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485" windowWidth="19200" windowHeight="7935" tabRatio="608" activeTab="0"/>
  </bookViews>
  <sheets>
    <sheet name="úk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<sst xmlns="http://schemas.openxmlformats.org/spreadsheetml/2006/main" count="1025" uniqueCount="91">
  <si>
    <t>Živice</t>
  </si>
  <si>
    <t>bm</t>
  </si>
  <si>
    <r>
      <t>m</t>
    </r>
    <r>
      <rPr>
        <vertAlign val="superscript"/>
        <sz val="10"/>
        <rFont val="Arial CE"/>
        <family val="2"/>
      </rPr>
      <t>2</t>
    </r>
  </si>
  <si>
    <t>-</t>
  </si>
  <si>
    <t>Okres :</t>
  </si>
  <si>
    <t>List č.</t>
  </si>
  <si>
    <t>Obec :</t>
  </si>
  <si>
    <t>Místní část :</t>
  </si>
  <si>
    <t>Odvodnění</t>
  </si>
  <si>
    <t>Bezp. zařízení</t>
  </si>
  <si>
    <t>Zastávky</t>
  </si>
  <si>
    <t xml:space="preserve"> </t>
  </si>
  <si>
    <t>Příkop</t>
  </si>
  <si>
    <t>Rigol zpevně</t>
  </si>
  <si>
    <t>Propustky</t>
  </si>
  <si>
    <t>Svodi-</t>
  </si>
  <si>
    <t>Zábra-</t>
  </si>
  <si>
    <t xml:space="preserve">hromadné </t>
  </si>
  <si>
    <t>Vpustě</t>
  </si>
  <si>
    <t>Poznámka</t>
  </si>
  <si>
    <t>obous</t>
  </si>
  <si>
    <t>jednos</t>
  </si>
  <si>
    <t>do 50 cm</t>
  </si>
  <si>
    <t>nad 50 cm</t>
  </si>
  <si>
    <t>dla</t>
  </si>
  <si>
    <t>dlí</t>
  </si>
  <si>
    <t>dopravy</t>
  </si>
  <si>
    <t>ks</t>
  </si>
  <si>
    <t>počet</t>
  </si>
  <si>
    <t xml:space="preserve">Datum : </t>
  </si>
  <si>
    <t>Podpis:</t>
  </si>
  <si>
    <t>Třída</t>
  </si>
  <si>
    <t>Poř.číslo</t>
  </si>
  <si>
    <t>Strakonice</t>
  </si>
  <si>
    <t>Sedlice</t>
  </si>
  <si>
    <t>Němčice</t>
  </si>
  <si>
    <t>Mužetice</t>
  </si>
  <si>
    <t>Holušice</t>
  </si>
  <si>
    <t>obrubník</t>
  </si>
  <si>
    <t>Beton.</t>
  </si>
  <si>
    <t>Kamen.</t>
  </si>
  <si>
    <t>Obrubníky</t>
  </si>
  <si>
    <t>Stav</t>
  </si>
  <si>
    <t>Pověřené město:</t>
  </si>
  <si>
    <t xml:space="preserve">Dlažba </t>
  </si>
  <si>
    <t>Ostatní</t>
  </si>
  <si>
    <t>zámková</t>
  </si>
  <si>
    <t>úzký</t>
  </si>
  <si>
    <t>Celkem :</t>
  </si>
  <si>
    <t>Datum:</t>
  </si>
  <si>
    <t>povr.</t>
  </si>
  <si>
    <t>Plocha podle povrchů</t>
  </si>
  <si>
    <t>Kamenný</t>
  </si>
  <si>
    <t>Betonový</t>
  </si>
  <si>
    <t>kamenná</t>
  </si>
  <si>
    <t>/nezp.-prašný/</t>
  </si>
  <si>
    <t>široký</t>
  </si>
  <si>
    <t>vpusť</t>
  </si>
  <si>
    <t>8</t>
  </si>
  <si>
    <t>9</t>
  </si>
  <si>
    <t>10</t>
  </si>
  <si>
    <t>11</t>
  </si>
  <si>
    <t>/asfaltový/</t>
  </si>
  <si>
    <t>/beton/</t>
  </si>
  <si>
    <t xml:space="preserve">Uliční </t>
  </si>
  <si>
    <t>Zpracovatel :  PASPORTIZACE MÍSTNÍCH KOMUNIKACÍ, Pavel Mareš, Dukelská 491, 386 01 Strakonice II</t>
  </si>
  <si>
    <t>List.č.1</t>
  </si>
  <si>
    <t>m</t>
  </si>
  <si>
    <t>PASPORT ÚČELOVÝCH KOMUNIKACÍ</t>
  </si>
  <si>
    <t>Obec:</t>
  </si>
  <si>
    <t>České Budějovice</t>
  </si>
  <si>
    <t>Kamenná</t>
  </si>
  <si>
    <t>Katastrální území: Kondrač</t>
  </si>
  <si>
    <t>List.č.2</t>
  </si>
  <si>
    <t>Kondrač - účelová I</t>
  </si>
  <si>
    <t>Kondrač - účelová II</t>
  </si>
  <si>
    <t>Kondrač - účelová III</t>
  </si>
  <si>
    <t>štěrkodrť</t>
  </si>
  <si>
    <t>travnatý</t>
  </si>
  <si>
    <t>Kondrač - účelová IV</t>
  </si>
  <si>
    <t>Kondrač - účelová V</t>
  </si>
  <si>
    <t>Kondrač - účelová VI</t>
  </si>
  <si>
    <t>Kondrač - účelová VII</t>
  </si>
  <si>
    <t>Kondrač - účelová VIII</t>
  </si>
  <si>
    <t>Kondrač - účelová IX</t>
  </si>
  <si>
    <t>Kondrač - účelová X</t>
  </si>
  <si>
    <t>žlb.panely</t>
  </si>
  <si>
    <t>Kondrač - účelová XI</t>
  </si>
  <si>
    <t>Kondrač - účelová XII</t>
  </si>
  <si>
    <t>u</t>
  </si>
  <si>
    <t>Leden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</si>
</sst>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2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6"/>
      <name val="Arial CE"/>
      <family val="2"/>
    </font>
    <font>
      <vertAlign val="superscript"/>
      <sz val="10"/>
      <name val="Arial CE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7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3" borderId="8" applyNumberFormat="0" applyAlignment="0" applyProtection="0"/>
    <xf numFmtId="0" fontId="14" fillId="13" borderId="9" applyNumberFormat="0" applyAlignment="0" applyProtection="0"/>
    <xf numFmtId="0" fontId="18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13" borderId="0" xfId="0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4" xfId="0" applyFill="1" applyBorder="1" applyAlignment="1">
      <alignment horizontal="left"/>
    </xf>
    <xf numFmtId="0" fontId="0" fillId="13" borderId="15" xfId="0" applyFill="1" applyBorder="1" applyAlignment="1">
      <alignment horizontal="center"/>
    </xf>
    <xf numFmtId="0" fontId="0" fillId="13" borderId="16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13" xfId="0" applyFill="1" applyBorder="1" applyAlignment="1">
      <alignment horizontal="left"/>
    </xf>
    <xf numFmtId="0" fontId="0" fillId="13" borderId="12" xfId="0" applyFill="1" applyBorder="1" applyAlignment="1">
      <alignment/>
    </xf>
    <xf numFmtId="0" fontId="0" fillId="13" borderId="15" xfId="0" applyFill="1" applyBorder="1" applyAlignment="1">
      <alignment horizontal="left"/>
    </xf>
    <xf numFmtId="0" fontId="0" fillId="13" borderId="20" xfId="0" applyFill="1" applyBorder="1" applyAlignment="1">
      <alignment horizontal="left"/>
    </xf>
    <xf numFmtId="0" fontId="3" fillId="13" borderId="0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21" xfId="0" applyFont="1" applyFill="1" applyBorder="1" applyAlignment="1">
      <alignment/>
    </xf>
    <xf numFmtId="0" fontId="0" fillId="13" borderId="12" xfId="0" applyFont="1" applyFill="1" applyBorder="1" applyAlignment="1">
      <alignment/>
    </xf>
    <xf numFmtId="0" fontId="0" fillId="13" borderId="15" xfId="0" applyFill="1" applyBorder="1" applyAlignment="1">
      <alignment/>
    </xf>
    <xf numFmtId="0" fontId="2" fillId="13" borderId="0" xfId="0" applyFont="1" applyFill="1" applyBorder="1" applyAlignment="1">
      <alignment/>
    </xf>
    <xf numFmtId="0" fontId="0" fillId="13" borderId="16" xfId="0" applyFill="1" applyBorder="1" applyAlignment="1">
      <alignment/>
    </xf>
    <xf numFmtId="0" fontId="2" fillId="13" borderId="20" xfId="0" applyFont="1" applyFill="1" applyBorder="1" applyAlignment="1">
      <alignment horizontal="center"/>
    </xf>
    <xf numFmtId="0" fontId="0" fillId="13" borderId="14" xfId="0" applyFill="1" applyBorder="1" applyAlignment="1">
      <alignment/>
    </xf>
    <xf numFmtId="0" fontId="0" fillId="13" borderId="11" xfId="0" applyFill="1" applyBorder="1" applyAlignment="1">
      <alignment horizontal="left"/>
    </xf>
    <xf numFmtId="0" fontId="0" fillId="13" borderId="12" xfId="0" applyFill="1" applyBorder="1" applyAlignment="1">
      <alignment horizontal="left"/>
    </xf>
    <xf numFmtId="0" fontId="0" fillId="13" borderId="22" xfId="0" applyFill="1" applyBorder="1" applyAlignment="1">
      <alignment horizontal="left"/>
    </xf>
    <xf numFmtId="0" fontId="0" fillId="13" borderId="19" xfId="0" applyFill="1" applyBorder="1" applyAlignment="1">
      <alignment horizontal="left"/>
    </xf>
    <xf numFmtId="0" fontId="0" fillId="13" borderId="22" xfId="0" applyFill="1" applyBorder="1" applyAlignment="1">
      <alignment horizontal="center"/>
    </xf>
    <xf numFmtId="0" fontId="0" fillId="13" borderId="18" xfId="0" applyFill="1" applyBorder="1" applyAlignment="1">
      <alignment/>
    </xf>
    <xf numFmtId="0" fontId="0" fillId="13" borderId="18" xfId="0" applyFill="1" applyBorder="1" applyAlignment="1">
      <alignment horizontal="left"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23" xfId="0" applyFill="1" applyBorder="1" applyAlignment="1">
      <alignment/>
    </xf>
    <xf numFmtId="0" fontId="0" fillId="13" borderId="23" xfId="0" applyFill="1" applyBorder="1" applyAlignment="1">
      <alignment horizontal="center"/>
    </xf>
    <xf numFmtId="0" fontId="0" fillId="13" borderId="24" xfId="0" applyFill="1" applyBorder="1" applyAlignment="1">
      <alignment/>
    </xf>
    <xf numFmtId="0" fontId="0" fillId="13" borderId="14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3" fillId="13" borderId="14" xfId="0" applyFont="1" applyFill="1" applyBorder="1" applyAlignment="1">
      <alignment horizontal="left"/>
    </xf>
    <xf numFmtId="0" fontId="0" fillId="13" borderId="24" xfId="0" applyFill="1" applyBorder="1" applyAlignment="1">
      <alignment horizontal="center"/>
    </xf>
    <xf numFmtId="0" fontId="2" fillId="13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13" borderId="24" xfId="0" applyNumberFormat="1" applyFill="1" applyBorder="1" applyAlignment="1">
      <alignment horizontal="center"/>
    </xf>
    <xf numFmtId="1" fontId="0" fillId="13" borderId="23" xfId="0" applyNumberForma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49" fontId="0" fillId="13" borderId="23" xfId="0" applyNumberFormat="1" applyFill="1" applyBorder="1" applyAlignment="1">
      <alignment/>
    </xf>
    <xf numFmtId="0" fontId="0" fillId="13" borderId="21" xfId="0" applyFill="1" applyBorder="1" applyAlignment="1">
      <alignment horizontal="center"/>
    </xf>
    <xf numFmtId="49" fontId="0" fillId="13" borderId="24" xfId="0" applyNumberFormat="1" applyFill="1" applyBorder="1" applyAlignment="1">
      <alignment/>
    </xf>
    <xf numFmtId="49" fontId="0" fillId="13" borderId="0" xfId="0" applyNumberFormat="1" applyFill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18" borderId="18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0" fillId="0" borderId="18" xfId="0" applyNumberForma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13" borderId="10" xfId="0" applyFill="1" applyBorder="1" applyAlignment="1">
      <alignment horizontal="left"/>
    </xf>
    <xf numFmtId="0" fontId="0" fillId="13" borderId="17" xfId="0" applyFill="1" applyBorder="1" applyAlignment="1">
      <alignment horizontal="right"/>
    </xf>
    <xf numFmtId="0" fontId="0" fillId="18" borderId="17" xfId="0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13" borderId="24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1" fillId="0" borderId="25" xfId="0" applyFont="1" applyFill="1" applyBorder="1" applyAlignment="1">
      <alignment horizontal="center"/>
    </xf>
    <xf numFmtId="165" fontId="21" fillId="0" borderId="25" xfId="0" applyNumberFormat="1" applyFont="1" applyFill="1" applyBorder="1" applyAlignment="1">
      <alignment horizontal="left"/>
    </xf>
    <xf numFmtId="0" fontId="21" fillId="0" borderId="25" xfId="0" applyFont="1" applyFill="1" applyBorder="1" applyAlignment="1">
      <alignment/>
    </xf>
    <xf numFmtId="0" fontId="21" fillId="0" borderId="25" xfId="0" applyFont="1" applyFill="1" applyBorder="1" applyAlignment="1">
      <alignment horizontal="left"/>
    </xf>
    <xf numFmtId="0" fontId="21" fillId="0" borderId="25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5" xfId="46" applyFill="1" applyBorder="1" applyAlignment="1">
      <alignment horizontal="center"/>
      <protection/>
    </xf>
    <xf numFmtId="165" fontId="2" fillId="0" borderId="25" xfId="46" applyNumberFormat="1" applyFont="1" applyFill="1" applyBorder="1" applyAlignment="1">
      <alignment horizontal="left"/>
      <protection/>
    </xf>
    <xf numFmtId="0" fontId="0" fillId="0" borderId="26" xfId="0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13" borderId="10" xfId="0" applyFill="1" applyBorder="1" applyAlignment="1">
      <alignment horizontal="center" textRotation="90"/>
    </xf>
    <xf numFmtId="0" fontId="0" fillId="13" borderId="13" xfId="0" applyFill="1" applyBorder="1" applyAlignment="1">
      <alignment horizontal="center" textRotation="90"/>
    </xf>
    <xf numFmtId="0" fontId="0" fillId="13" borderId="17" xfId="0" applyFill="1" applyBorder="1" applyAlignment="1">
      <alignment horizontal="center" textRotation="90"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10" xfId="0" applyFont="1" applyFill="1" applyBorder="1" applyAlignment="1">
      <alignment horizontal="center" textRotation="90"/>
    </xf>
    <xf numFmtId="0" fontId="0" fillId="13" borderId="13" xfId="0" applyFont="1" applyFill="1" applyBorder="1" applyAlignment="1">
      <alignment horizontal="center" textRotation="90"/>
    </xf>
    <xf numFmtId="0" fontId="0" fillId="13" borderId="17" xfId="0" applyFont="1" applyFill="1" applyBorder="1" applyAlignment="1">
      <alignment horizontal="center" textRotation="90"/>
    </xf>
    <xf numFmtId="0" fontId="0" fillId="13" borderId="1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49" fontId="0" fillId="13" borderId="16" xfId="0" applyNumberFormat="1" applyFill="1" applyBorder="1" applyAlignment="1">
      <alignment horizontal="center"/>
    </xf>
    <xf numFmtId="49" fontId="0" fillId="13" borderId="23" xfId="0" applyNumberForma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49" fontId="0" fillId="13" borderId="14" xfId="0" applyNumberFormat="1" applyFill="1" applyBorder="1" applyAlignment="1">
      <alignment horizontal="center"/>
    </xf>
    <xf numFmtId="49" fontId="0" fillId="13" borderId="15" xfId="0" applyNumberFormat="1" applyFill="1" applyBorder="1" applyAlignment="1">
      <alignment horizontal="center"/>
    </xf>
    <xf numFmtId="49" fontId="0" fillId="13" borderId="24" xfId="0" applyNumberFormat="1" applyFill="1" applyBorder="1" applyAlignment="1">
      <alignment horizontal="center"/>
    </xf>
    <xf numFmtId="49" fontId="0" fillId="13" borderId="20" xfId="0" applyNumberForma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0" fillId="0" borderId="26" xfId="0" applyBorder="1" applyAlignment="1">
      <alignment horizontal="left"/>
    </xf>
    <xf numFmtId="0" fontId="5" fillId="0" borderId="25" xfId="0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46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875" style="77" customWidth="1"/>
    <col min="2" max="2" width="18.00390625" style="0" customWidth="1"/>
    <col min="3" max="3" width="3.625" style="84" customWidth="1"/>
    <col min="4" max="12" width="7.75390625" style="0" customWidth="1"/>
    <col min="13" max="13" width="8.75390625" style="0" customWidth="1"/>
    <col min="14" max="14" width="5.00390625" style="48" customWidth="1"/>
    <col min="15" max="15" width="7.125" style="0" customWidth="1"/>
    <col min="16" max="18" width="7.75390625" style="0" customWidth="1"/>
    <col min="19" max="19" width="6.00390625" style="0" customWidth="1"/>
    <col min="20" max="20" width="16.375" style="0" customWidth="1"/>
  </cols>
  <sheetData>
    <row r="1" spans="1:20" ht="19.5" customHeight="1">
      <c r="A1" s="45" t="s">
        <v>68</v>
      </c>
      <c r="B1" s="41"/>
      <c r="C1" s="78"/>
      <c r="D1" s="41"/>
      <c r="E1" s="41"/>
      <c r="F1" s="41"/>
      <c r="G1" s="41"/>
      <c r="H1" s="58"/>
      <c r="I1" s="58"/>
      <c r="J1" s="58"/>
      <c r="K1" s="58"/>
      <c r="L1" s="41"/>
      <c r="M1" s="41"/>
      <c r="N1" s="46"/>
      <c r="O1" s="41"/>
      <c r="P1" s="21" t="s">
        <v>43</v>
      </c>
      <c r="Q1" s="21"/>
      <c r="R1" s="22" t="s">
        <v>70</v>
      </c>
      <c r="S1" s="71"/>
      <c r="T1" s="72"/>
    </row>
    <row r="2" spans="1:20" ht="12.75">
      <c r="A2" s="47"/>
      <c r="B2" s="2"/>
      <c r="C2" s="79"/>
      <c r="D2" s="2"/>
      <c r="E2" s="2"/>
      <c r="F2" s="2"/>
      <c r="G2" s="2"/>
      <c r="H2" s="59"/>
      <c r="I2" s="59"/>
      <c r="J2" s="59"/>
      <c r="K2" s="59"/>
      <c r="L2" s="2"/>
      <c r="M2" s="2"/>
      <c r="N2" s="1"/>
      <c r="O2" s="2"/>
      <c r="P2" s="21" t="s">
        <v>69</v>
      </c>
      <c r="Q2" s="22"/>
      <c r="R2" s="22" t="s">
        <v>71</v>
      </c>
      <c r="S2" s="71"/>
      <c r="T2" s="7" t="s">
        <v>66</v>
      </c>
    </row>
    <row r="3" spans="1:20" ht="12.75">
      <c r="A3" s="32"/>
      <c r="B3" s="2"/>
      <c r="C3" s="79"/>
      <c r="D3" s="2"/>
      <c r="E3" s="2"/>
      <c r="F3" s="2"/>
      <c r="G3" s="2"/>
      <c r="H3" s="59"/>
      <c r="I3" s="59"/>
      <c r="J3" s="59"/>
      <c r="K3" s="59"/>
      <c r="L3" s="2"/>
      <c r="M3" s="2"/>
      <c r="N3" s="1"/>
      <c r="O3" s="2"/>
      <c r="P3" s="21" t="s">
        <v>72</v>
      </c>
      <c r="Q3" s="22"/>
      <c r="R3" s="22"/>
      <c r="S3" s="71"/>
      <c r="T3" s="73"/>
    </row>
    <row r="4" spans="1:20" ht="12.75">
      <c r="A4" s="32"/>
      <c r="B4" s="2"/>
      <c r="C4" s="79"/>
      <c r="D4" s="2"/>
      <c r="E4" s="2"/>
      <c r="F4" s="2"/>
      <c r="G4" s="2"/>
      <c r="H4" s="59"/>
      <c r="I4" s="59"/>
      <c r="J4" s="59"/>
      <c r="K4" s="59"/>
      <c r="L4" s="2"/>
      <c r="M4" s="2"/>
      <c r="N4" s="1"/>
      <c r="O4" s="2"/>
      <c r="P4" s="2"/>
      <c r="Q4" s="2"/>
      <c r="R4" s="2"/>
      <c r="S4" s="2"/>
      <c r="T4" s="15"/>
    </row>
    <row r="5" spans="1:20" ht="12.75">
      <c r="A5" s="32"/>
      <c r="B5" s="2"/>
      <c r="C5" s="79"/>
      <c r="D5" s="2"/>
      <c r="E5" s="2"/>
      <c r="F5" s="2"/>
      <c r="G5" s="2"/>
      <c r="H5" s="59"/>
      <c r="I5" s="59"/>
      <c r="J5" s="59"/>
      <c r="K5" s="59"/>
      <c r="L5" s="2"/>
      <c r="M5" s="2"/>
      <c r="N5" s="1"/>
      <c r="O5" s="2"/>
      <c r="P5" s="2"/>
      <c r="Q5" s="2"/>
      <c r="R5" s="2"/>
      <c r="S5" s="2"/>
      <c r="T5" s="15"/>
    </row>
    <row r="6" spans="1:59" ht="12.75">
      <c r="A6" s="107" t="s">
        <v>32</v>
      </c>
      <c r="B6" s="4"/>
      <c r="C6" s="114" t="s">
        <v>31</v>
      </c>
      <c r="D6" s="117" t="s">
        <v>51</v>
      </c>
      <c r="E6" s="118"/>
      <c r="F6" s="118"/>
      <c r="G6" s="118"/>
      <c r="H6" s="118"/>
      <c r="I6" s="118"/>
      <c r="J6" s="118"/>
      <c r="K6" s="118"/>
      <c r="L6" s="118"/>
      <c r="M6" s="121"/>
      <c r="N6" s="57"/>
      <c r="O6" s="117" t="s">
        <v>41</v>
      </c>
      <c r="P6" s="118"/>
      <c r="Q6" s="118"/>
      <c r="R6" s="118"/>
      <c r="S6" s="42"/>
      <c r="T6" s="3"/>
      <c r="U6" s="67"/>
      <c r="V6" s="67"/>
      <c r="W6" s="67"/>
      <c r="X6" s="67"/>
      <c r="Y6" s="67"/>
      <c r="Z6" s="68"/>
      <c r="AA6" s="68"/>
      <c r="AB6" s="67"/>
      <c r="AC6" s="67"/>
      <c r="AD6" s="67"/>
      <c r="AE6" s="106"/>
      <c r="AF6" s="106"/>
      <c r="AG6" s="67"/>
      <c r="AH6" s="53"/>
      <c r="AI6" s="67"/>
      <c r="AJ6" s="53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</row>
    <row r="7" spans="1:59" ht="12.75" customHeight="1">
      <c r="A7" s="108"/>
      <c r="B7" s="7"/>
      <c r="C7" s="115"/>
      <c r="D7" s="110" t="s">
        <v>44</v>
      </c>
      <c r="E7" s="111"/>
      <c r="F7" s="110" t="s">
        <v>44</v>
      </c>
      <c r="G7" s="111"/>
      <c r="H7" s="122" t="s">
        <v>0</v>
      </c>
      <c r="I7" s="124"/>
      <c r="J7" s="122" t="s">
        <v>45</v>
      </c>
      <c r="K7" s="123"/>
      <c r="L7" s="110" t="s">
        <v>45</v>
      </c>
      <c r="M7" s="111"/>
      <c r="N7" s="49" t="s">
        <v>42</v>
      </c>
      <c r="O7" s="117" t="s">
        <v>52</v>
      </c>
      <c r="P7" s="121"/>
      <c r="Q7" s="117" t="s">
        <v>53</v>
      </c>
      <c r="R7" s="118"/>
      <c r="S7" s="34" t="s">
        <v>64</v>
      </c>
      <c r="T7" s="7" t="s">
        <v>19</v>
      </c>
      <c r="U7" s="53"/>
      <c r="V7" s="53"/>
      <c r="W7" s="69"/>
      <c r="X7" s="53"/>
      <c r="Y7" s="67"/>
      <c r="Z7" s="70"/>
      <c r="AA7" s="70"/>
      <c r="AB7" s="67"/>
      <c r="AC7" s="67"/>
      <c r="AD7" s="67"/>
      <c r="AE7" s="53"/>
      <c r="AF7" s="53"/>
      <c r="AG7" s="67"/>
      <c r="AH7" s="53"/>
      <c r="AI7" s="67"/>
      <c r="AJ7" s="106"/>
      <c r="AK7" s="106"/>
      <c r="AL7" s="106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</row>
    <row r="8" spans="1:59" ht="12.75" customHeight="1">
      <c r="A8" s="108"/>
      <c r="B8" s="7"/>
      <c r="C8" s="115"/>
      <c r="D8" s="112" t="s">
        <v>54</v>
      </c>
      <c r="E8" s="113"/>
      <c r="F8" s="112" t="s">
        <v>46</v>
      </c>
      <c r="G8" s="113"/>
      <c r="H8" s="119" t="s">
        <v>62</v>
      </c>
      <c r="I8" s="120"/>
      <c r="J8" s="119" t="s">
        <v>63</v>
      </c>
      <c r="K8" s="125"/>
      <c r="L8" s="112" t="s">
        <v>55</v>
      </c>
      <c r="M8" s="113"/>
      <c r="N8" s="50" t="s">
        <v>50</v>
      </c>
      <c r="O8" s="51" t="s">
        <v>56</v>
      </c>
      <c r="P8" s="43" t="s">
        <v>47</v>
      </c>
      <c r="Q8" s="13" t="s">
        <v>56</v>
      </c>
      <c r="R8" s="40" t="s">
        <v>47</v>
      </c>
      <c r="S8" s="51" t="s">
        <v>57</v>
      </c>
      <c r="T8" s="7"/>
      <c r="U8" s="53"/>
      <c r="V8" s="53"/>
      <c r="W8" s="53"/>
      <c r="X8" s="53"/>
      <c r="Y8" s="53"/>
      <c r="Z8" s="70"/>
      <c r="AA8" s="70"/>
      <c r="AB8" s="67"/>
      <c r="AC8" s="67"/>
      <c r="AD8" s="67"/>
      <c r="AE8" s="67"/>
      <c r="AF8" s="67"/>
      <c r="AG8" s="67"/>
      <c r="AH8" s="53"/>
      <c r="AI8" s="67"/>
      <c r="AJ8" s="53"/>
      <c r="AK8" s="53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</row>
    <row r="9" spans="1:59" ht="14.25">
      <c r="A9" s="109"/>
      <c r="B9" s="52"/>
      <c r="C9" s="116"/>
      <c r="D9" s="12" t="s">
        <v>67</v>
      </c>
      <c r="E9" s="12" t="s">
        <v>2</v>
      </c>
      <c r="F9" s="12" t="s">
        <v>67</v>
      </c>
      <c r="G9" s="12" t="s">
        <v>2</v>
      </c>
      <c r="H9" s="60" t="s">
        <v>67</v>
      </c>
      <c r="I9" s="60" t="s">
        <v>2</v>
      </c>
      <c r="J9" s="60" t="s">
        <v>67</v>
      </c>
      <c r="K9" s="60" t="s">
        <v>2</v>
      </c>
      <c r="L9" s="12" t="s">
        <v>67</v>
      </c>
      <c r="M9" s="12" t="s">
        <v>2</v>
      </c>
      <c r="N9" s="12"/>
      <c r="O9" s="12" t="s">
        <v>67</v>
      </c>
      <c r="P9" s="12" t="s">
        <v>67</v>
      </c>
      <c r="Q9" s="12" t="s">
        <v>67</v>
      </c>
      <c r="R9" s="12" t="s">
        <v>67</v>
      </c>
      <c r="S9" s="51" t="s">
        <v>27</v>
      </c>
      <c r="T9" s="43"/>
      <c r="U9" s="67"/>
      <c r="V9" s="53"/>
      <c r="W9" s="53"/>
      <c r="X9" s="53"/>
      <c r="Y9" s="53"/>
      <c r="Z9" s="70"/>
      <c r="AA9" s="70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</row>
    <row r="10" spans="1:59" ht="12.75">
      <c r="A10" s="44">
        <v>1</v>
      </c>
      <c r="B10" s="44">
        <v>2</v>
      </c>
      <c r="C10" s="80">
        <v>3</v>
      </c>
      <c r="D10" s="44">
        <v>4</v>
      </c>
      <c r="E10" s="44">
        <v>5</v>
      </c>
      <c r="F10" s="44">
        <v>6</v>
      </c>
      <c r="G10" s="44">
        <v>7</v>
      </c>
      <c r="H10" s="61" t="s">
        <v>58</v>
      </c>
      <c r="I10" s="61" t="s">
        <v>59</v>
      </c>
      <c r="J10" s="61" t="s">
        <v>60</v>
      </c>
      <c r="K10" s="61" t="s">
        <v>61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  <c r="Q10" s="44">
        <v>17</v>
      </c>
      <c r="R10" s="44">
        <v>18</v>
      </c>
      <c r="S10" s="44">
        <v>19</v>
      </c>
      <c r="T10" s="74">
        <v>20</v>
      </c>
      <c r="U10" s="53"/>
      <c r="V10" s="53"/>
      <c r="W10" s="53"/>
      <c r="X10" s="53"/>
      <c r="Y10" s="53"/>
      <c r="Z10" s="70"/>
      <c r="AA10" s="70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</row>
    <row r="11" spans="1:59" ht="12.75">
      <c r="A11" s="126">
        <v>1</v>
      </c>
      <c r="B11" s="127" t="s">
        <v>74</v>
      </c>
      <c r="C11" s="128"/>
      <c r="D11" s="128"/>
      <c r="E11" s="89"/>
      <c r="F11" s="89"/>
      <c r="G11" s="89"/>
      <c r="H11" s="89"/>
      <c r="I11" s="89"/>
      <c r="J11" s="89"/>
      <c r="K11" s="89"/>
      <c r="L11" s="89"/>
      <c r="M11" s="89"/>
      <c r="N11" s="62"/>
      <c r="O11" s="89"/>
      <c r="P11" s="89"/>
      <c r="Q11" s="89"/>
      <c r="R11" s="89"/>
      <c r="S11" s="62"/>
      <c r="T11" s="102"/>
      <c r="U11" s="53"/>
      <c r="V11" s="53"/>
      <c r="W11" s="53"/>
      <c r="X11" s="53"/>
      <c r="Y11" s="53"/>
      <c r="Z11" s="70"/>
      <c r="AA11" s="70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</row>
    <row r="12" spans="1:59" ht="12.75">
      <c r="A12" s="54"/>
      <c r="B12" s="92"/>
      <c r="C12" s="54" t="s">
        <v>89</v>
      </c>
      <c r="D12" s="86"/>
      <c r="E12" s="86"/>
      <c r="F12" s="86"/>
      <c r="G12" s="86"/>
      <c r="H12" s="86"/>
      <c r="I12" s="86"/>
      <c r="J12" s="86"/>
      <c r="K12" s="86"/>
      <c r="L12" s="86">
        <v>263</v>
      </c>
      <c r="M12" s="86">
        <v>789</v>
      </c>
      <c r="N12" s="63">
        <v>4</v>
      </c>
      <c r="O12" s="86"/>
      <c r="P12" s="86"/>
      <c r="Q12" s="86"/>
      <c r="R12" s="86"/>
      <c r="S12" s="63"/>
      <c r="T12" s="103"/>
      <c r="U12" s="53"/>
      <c r="V12" s="53"/>
      <c r="W12" s="53"/>
      <c r="X12" s="53"/>
      <c r="Y12" s="53"/>
      <c r="Z12" s="70"/>
      <c r="AA12" s="70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</row>
    <row r="13" spans="1:59" ht="12.75">
      <c r="A13" s="93">
        <v>2</v>
      </c>
      <c r="B13" s="95" t="s">
        <v>75</v>
      </c>
      <c r="C13" s="129"/>
      <c r="D13" s="129"/>
      <c r="E13" s="86"/>
      <c r="F13" s="86"/>
      <c r="G13" s="86"/>
      <c r="H13" s="86"/>
      <c r="I13" s="86"/>
      <c r="J13" s="86"/>
      <c r="K13" s="86"/>
      <c r="L13" s="86"/>
      <c r="M13" s="86"/>
      <c r="N13" s="63"/>
      <c r="O13" s="86"/>
      <c r="P13" s="86"/>
      <c r="Q13" s="86"/>
      <c r="R13" s="86"/>
      <c r="S13" s="63"/>
      <c r="T13" s="104"/>
      <c r="U13" s="53"/>
      <c r="V13" s="53"/>
      <c r="W13" s="53"/>
      <c r="X13" s="53"/>
      <c r="Y13" s="53"/>
      <c r="Z13" s="70"/>
      <c r="AA13" s="70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</row>
    <row r="14" spans="1:59" ht="12.75">
      <c r="A14" s="93"/>
      <c r="B14" s="97"/>
      <c r="C14" s="54" t="s">
        <v>89</v>
      </c>
      <c r="D14" s="86"/>
      <c r="E14" s="86"/>
      <c r="F14" s="86"/>
      <c r="G14" s="86"/>
      <c r="H14" s="86"/>
      <c r="I14" s="86"/>
      <c r="J14" s="86"/>
      <c r="K14" s="86"/>
      <c r="L14" s="86">
        <v>94</v>
      </c>
      <c r="M14" s="86">
        <v>282</v>
      </c>
      <c r="N14" s="63">
        <v>5</v>
      </c>
      <c r="O14" s="86"/>
      <c r="P14" s="86"/>
      <c r="Q14" s="86"/>
      <c r="R14" s="86"/>
      <c r="S14" s="63"/>
      <c r="T14" s="104"/>
      <c r="U14" s="53"/>
      <c r="V14" s="53"/>
      <c r="W14" s="53"/>
      <c r="X14" s="53"/>
      <c r="Y14" s="53"/>
      <c r="Z14" s="70"/>
      <c r="AA14" s="70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</row>
    <row r="15" spans="1:59" ht="12.75">
      <c r="A15" s="93"/>
      <c r="B15" s="96"/>
      <c r="C15" s="54"/>
      <c r="D15" s="86"/>
      <c r="E15" s="86"/>
      <c r="F15" s="86"/>
      <c r="G15" s="86"/>
      <c r="H15" s="86"/>
      <c r="I15" s="86"/>
      <c r="J15" s="86"/>
      <c r="K15" s="86"/>
      <c r="L15" s="86">
        <v>311</v>
      </c>
      <c r="M15" s="86">
        <v>933</v>
      </c>
      <c r="N15" s="63">
        <v>4</v>
      </c>
      <c r="O15" s="86"/>
      <c r="P15" s="86"/>
      <c r="Q15" s="86"/>
      <c r="R15" s="86"/>
      <c r="S15" s="63"/>
      <c r="T15" s="104"/>
      <c r="U15" s="53"/>
      <c r="V15" s="53"/>
      <c r="W15" s="53"/>
      <c r="X15" s="53"/>
      <c r="Y15" s="53"/>
      <c r="Z15" s="70"/>
      <c r="AA15" s="70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</row>
    <row r="16" spans="1:59" ht="12.75">
      <c r="A16" s="87"/>
      <c r="B16" s="91"/>
      <c r="C16" s="54"/>
      <c r="D16" s="86"/>
      <c r="E16" s="86"/>
      <c r="F16" s="86"/>
      <c r="G16" s="86"/>
      <c r="H16" s="86"/>
      <c r="I16" s="86"/>
      <c r="J16" s="86"/>
      <c r="K16" s="86"/>
      <c r="L16" s="86">
        <v>126</v>
      </c>
      <c r="M16" s="86">
        <v>378</v>
      </c>
      <c r="N16" s="63">
        <v>5</v>
      </c>
      <c r="O16" s="86"/>
      <c r="P16" s="86"/>
      <c r="Q16" s="86"/>
      <c r="R16" s="86"/>
      <c r="S16" s="63"/>
      <c r="T16" s="104"/>
      <c r="U16" s="53"/>
      <c r="V16" s="53"/>
      <c r="W16" s="53"/>
      <c r="X16" s="53"/>
      <c r="Y16" s="53"/>
      <c r="Z16" s="70"/>
      <c r="AA16" s="70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</row>
    <row r="17" spans="1:59" ht="12.75">
      <c r="A17" s="93">
        <v>3</v>
      </c>
      <c r="B17" s="95" t="s">
        <v>76</v>
      </c>
      <c r="C17" s="130"/>
      <c r="D17" s="130"/>
      <c r="E17" s="90"/>
      <c r="F17" s="86"/>
      <c r="G17" s="86"/>
      <c r="H17" s="86"/>
      <c r="I17" s="86"/>
      <c r="J17" s="86"/>
      <c r="K17" s="86"/>
      <c r="L17" s="86"/>
      <c r="M17" s="86"/>
      <c r="N17" s="63"/>
      <c r="O17" s="90"/>
      <c r="P17" s="90"/>
      <c r="Q17" s="90"/>
      <c r="R17" s="86"/>
      <c r="S17" s="63"/>
      <c r="T17" s="104"/>
      <c r="U17" s="53"/>
      <c r="V17" s="53"/>
      <c r="W17" s="53"/>
      <c r="X17" s="53"/>
      <c r="Y17" s="53"/>
      <c r="Z17" s="70"/>
      <c r="AA17" s="70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</row>
    <row r="18" spans="1:59" ht="12.75">
      <c r="A18" s="93"/>
      <c r="B18" s="97"/>
      <c r="C18" s="54" t="s">
        <v>89</v>
      </c>
      <c r="D18" s="90"/>
      <c r="E18" s="90"/>
      <c r="F18" s="86"/>
      <c r="G18" s="86"/>
      <c r="H18" s="86"/>
      <c r="I18" s="86"/>
      <c r="J18" s="86"/>
      <c r="K18" s="86"/>
      <c r="L18" s="86">
        <v>67</v>
      </c>
      <c r="M18" s="86">
        <v>201</v>
      </c>
      <c r="N18" s="63">
        <v>4</v>
      </c>
      <c r="O18" s="90"/>
      <c r="P18" s="90"/>
      <c r="Q18" s="90"/>
      <c r="R18" s="86"/>
      <c r="S18" s="63"/>
      <c r="T18" s="104" t="s">
        <v>77</v>
      </c>
      <c r="U18" s="53"/>
      <c r="V18" s="53"/>
      <c r="W18" s="53"/>
      <c r="X18" s="53"/>
      <c r="Y18" s="53"/>
      <c r="Z18" s="70"/>
      <c r="AA18" s="70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</row>
    <row r="19" spans="1:59" ht="12.75">
      <c r="A19" s="93"/>
      <c r="B19" s="97"/>
      <c r="C19" s="54"/>
      <c r="D19" s="86"/>
      <c r="E19" s="86"/>
      <c r="F19" s="86"/>
      <c r="G19" s="86"/>
      <c r="H19" s="86"/>
      <c r="I19" s="86"/>
      <c r="J19" s="86"/>
      <c r="K19" s="86"/>
      <c r="L19" s="86">
        <v>14</v>
      </c>
      <c r="M19" s="86">
        <v>42</v>
      </c>
      <c r="N19" s="63">
        <v>3</v>
      </c>
      <c r="O19" s="86"/>
      <c r="P19" s="86"/>
      <c r="Q19" s="86"/>
      <c r="R19" s="86"/>
      <c r="S19" s="63"/>
      <c r="T19" s="104" t="s">
        <v>78</v>
      </c>
      <c r="U19" s="53"/>
      <c r="V19" s="53"/>
      <c r="W19" s="53"/>
      <c r="X19" s="53"/>
      <c r="Y19" s="53"/>
      <c r="Z19" s="70"/>
      <c r="AA19" s="70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</row>
    <row r="20" spans="1:59" ht="12.75">
      <c r="A20" s="93">
        <v>4</v>
      </c>
      <c r="B20" s="95" t="s">
        <v>79</v>
      </c>
      <c r="C20" s="130"/>
      <c r="D20" s="130"/>
      <c r="E20" s="86"/>
      <c r="F20" s="86"/>
      <c r="G20" s="86"/>
      <c r="H20" s="86"/>
      <c r="I20" s="86"/>
      <c r="J20" s="86"/>
      <c r="K20" s="86"/>
      <c r="L20" s="86"/>
      <c r="M20" s="86"/>
      <c r="N20" s="63"/>
      <c r="O20" s="86"/>
      <c r="P20" s="86"/>
      <c r="Q20" s="86"/>
      <c r="R20" s="86"/>
      <c r="S20" s="63"/>
      <c r="T20" s="104"/>
      <c r="U20" s="53"/>
      <c r="V20" s="53"/>
      <c r="W20" s="53"/>
      <c r="X20" s="53"/>
      <c r="Y20" s="53"/>
      <c r="Z20" s="70"/>
      <c r="AA20" s="70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</row>
    <row r="21" spans="1:59" ht="12.75">
      <c r="A21" s="98"/>
      <c r="B21" s="97"/>
      <c r="C21" s="54" t="s">
        <v>89</v>
      </c>
      <c r="D21" s="86"/>
      <c r="E21" s="86"/>
      <c r="F21" s="86"/>
      <c r="G21" s="86"/>
      <c r="H21" s="86"/>
      <c r="I21" s="86"/>
      <c r="J21" s="86"/>
      <c r="K21" s="86"/>
      <c r="L21" s="86">
        <v>57</v>
      </c>
      <c r="M21" s="86">
        <v>171</v>
      </c>
      <c r="N21" s="63">
        <v>4</v>
      </c>
      <c r="O21" s="86"/>
      <c r="P21" s="86"/>
      <c r="Q21" s="86"/>
      <c r="R21" s="86"/>
      <c r="S21" s="63"/>
      <c r="T21" s="104" t="s">
        <v>77</v>
      </c>
      <c r="U21" s="53"/>
      <c r="V21" s="53"/>
      <c r="W21" s="53"/>
      <c r="X21" s="53"/>
      <c r="Y21" s="53"/>
      <c r="Z21" s="70"/>
      <c r="AA21" s="70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</row>
    <row r="22" spans="1:59" ht="12.75">
      <c r="A22" s="93">
        <v>5</v>
      </c>
      <c r="B22" s="95" t="s">
        <v>80</v>
      </c>
      <c r="C22" s="130"/>
      <c r="D22" s="130"/>
      <c r="E22" s="86"/>
      <c r="F22" s="86"/>
      <c r="G22" s="86"/>
      <c r="H22" s="86"/>
      <c r="I22" s="86"/>
      <c r="J22" s="86"/>
      <c r="K22" s="86"/>
      <c r="L22" s="86"/>
      <c r="M22" s="86"/>
      <c r="N22" s="63"/>
      <c r="O22" s="86"/>
      <c r="P22" s="86"/>
      <c r="Q22" s="86"/>
      <c r="R22" s="86"/>
      <c r="S22" s="63"/>
      <c r="T22" s="104"/>
      <c r="U22" s="53"/>
      <c r="V22" s="53"/>
      <c r="W22" s="53"/>
      <c r="X22" s="53"/>
      <c r="Y22" s="53"/>
      <c r="Z22" s="70"/>
      <c r="AA22" s="70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</row>
    <row r="23" spans="1:59" ht="12.75">
      <c r="A23" s="100"/>
      <c r="B23" s="101"/>
      <c r="C23" s="54" t="s">
        <v>89</v>
      </c>
      <c r="D23" s="86"/>
      <c r="E23" s="86"/>
      <c r="F23" s="86"/>
      <c r="G23" s="86"/>
      <c r="H23" s="86">
        <v>236</v>
      </c>
      <c r="I23" s="86">
        <v>1171</v>
      </c>
      <c r="J23" s="86"/>
      <c r="K23" s="86"/>
      <c r="L23" s="86"/>
      <c r="M23" s="86"/>
      <c r="N23" s="63">
        <v>5</v>
      </c>
      <c r="O23" s="86"/>
      <c r="P23" s="86"/>
      <c r="Q23" s="86"/>
      <c r="R23" s="86"/>
      <c r="S23" s="63"/>
      <c r="T23" s="104"/>
      <c r="U23" s="53"/>
      <c r="V23" s="53"/>
      <c r="W23" s="53"/>
      <c r="X23" s="53"/>
      <c r="Y23" s="53"/>
      <c r="Z23" s="70"/>
      <c r="AA23" s="70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</row>
    <row r="24" spans="1:59" ht="12.75">
      <c r="A24" s="98"/>
      <c r="B24" s="97"/>
      <c r="C24" s="54"/>
      <c r="D24" s="86"/>
      <c r="E24" s="86"/>
      <c r="F24" s="86"/>
      <c r="G24" s="86"/>
      <c r="H24" s="86">
        <v>9</v>
      </c>
      <c r="I24" s="86">
        <v>45</v>
      </c>
      <c r="J24" s="86"/>
      <c r="K24" s="86"/>
      <c r="L24" s="86"/>
      <c r="M24" s="86"/>
      <c r="N24" s="63">
        <v>4</v>
      </c>
      <c r="O24" s="86"/>
      <c r="P24" s="86"/>
      <c r="Q24" s="86"/>
      <c r="R24" s="86"/>
      <c r="S24" s="63"/>
      <c r="T24" s="104"/>
      <c r="U24" s="53"/>
      <c r="V24" s="53"/>
      <c r="W24" s="53"/>
      <c r="X24" s="53"/>
      <c r="Y24" s="53"/>
      <c r="Z24" s="70"/>
      <c r="AA24" s="70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</row>
    <row r="25" spans="1:59" ht="12.75">
      <c r="A25" s="93">
        <v>6</v>
      </c>
      <c r="B25" s="95" t="s">
        <v>81</v>
      </c>
      <c r="C25" s="130"/>
      <c r="D25" s="130"/>
      <c r="E25" s="86"/>
      <c r="F25" s="86"/>
      <c r="G25" s="86"/>
      <c r="H25" s="86"/>
      <c r="I25" s="86"/>
      <c r="J25" s="86"/>
      <c r="K25" s="86"/>
      <c r="L25" s="86"/>
      <c r="M25" s="86"/>
      <c r="N25" s="63"/>
      <c r="O25" s="86"/>
      <c r="P25" s="86"/>
      <c r="Q25" s="86"/>
      <c r="R25" s="86"/>
      <c r="S25" s="63"/>
      <c r="T25" s="104"/>
      <c r="U25" s="53"/>
      <c r="V25" s="53"/>
      <c r="W25" s="53"/>
      <c r="X25" s="53"/>
      <c r="Y25" s="53"/>
      <c r="Z25" s="70"/>
      <c r="AA25" s="70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</row>
    <row r="26" spans="1:59" ht="12.75">
      <c r="A26" s="98"/>
      <c r="B26" s="97"/>
      <c r="C26" s="54" t="s">
        <v>89</v>
      </c>
      <c r="D26" s="86"/>
      <c r="E26" s="86"/>
      <c r="F26" s="86"/>
      <c r="G26" s="86"/>
      <c r="H26" s="86"/>
      <c r="I26" s="86"/>
      <c r="J26" s="86"/>
      <c r="K26" s="86"/>
      <c r="L26" s="86">
        <v>94</v>
      </c>
      <c r="M26" s="86">
        <v>282</v>
      </c>
      <c r="N26" s="63">
        <v>5</v>
      </c>
      <c r="O26" s="86"/>
      <c r="P26" s="86"/>
      <c r="Q26" s="86"/>
      <c r="R26" s="86"/>
      <c r="S26" s="63"/>
      <c r="T26" s="104"/>
      <c r="U26" s="53"/>
      <c r="V26" s="53"/>
      <c r="W26" s="53"/>
      <c r="X26" s="53"/>
      <c r="Y26" s="53"/>
      <c r="Z26" s="70"/>
      <c r="AA26" s="70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</row>
    <row r="27" spans="1:59" ht="12.75">
      <c r="A27" s="93"/>
      <c r="B27" s="95"/>
      <c r="C27" s="54"/>
      <c r="D27" s="86"/>
      <c r="E27" s="86"/>
      <c r="F27" s="86"/>
      <c r="G27" s="86"/>
      <c r="H27" s="86"/>
      <c r="I27" s="86"/>
      <c r="J27" s="86"/>
      <c r="K27" s="86"/>
      <c r="L27" s="86">
        <v>684</v>
      </c>
      <c r="M27" s="86">
        <v>2052</v>
      </c>
      <c r="N27" s="63">
        <v>4</v>
      </c>
      <c r="O27" s="86"/>
      <c r="P27" s="86"/>
      <c r="Q27" s="86"/>
      <c r="R27" s="86"/>
      <c r="S27" s="63"/>
      <c r="T27" s="104"/>
      <c r="U27" s="53"/>
      <c r="V27" s="53"/>
      <c r="W27" s="53"/>
      <c r="X27" s="53"/>
      <c r="Y27" s="53"/>
      <c r="Z27" s="70"/>
      <c r="AA27" s="70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</row>
    <row r="28" spans="1:59" ht="12.75">
      <c r="A28" s="93">
        <v>7</v>
      </c>
      <c r="B28" s="95" t="s">
        <v>82</v>
      </c>
      <c r="C28" s="130"/>
      <c r="D28" s="130"/>
      <c r="E28" s="86"/>
      <c r="F28" s="86"/>
      <c r="G28" s="86"/>
      <c r="H28" s="86"/>
      <c r="I28" s="86"/>
      <c r="J28" s="86"/>
      <c r="K28" s="86"/>
      <c r="L28" s="86"/>
      <c r="M28" s="86"/>
      <c r="N28" s="63"/>
      <c r="O28" s="86"/>
      <c r="P28" s="86"/>
      <c r="Q28" s="86"/>
      <c r="R28" s="86"/>
      <c r="S28" s="63"/>
      <c r="T28" s="99"/>
      <c r="U28" s="53"/>
      <c r="V28" s="53"/>
      <c r="W28" s="53"/>
      <c r="X28" s="53"/>
      <c r="Y28" s="53"/>
      <c r="Z28" s="70"/>
      <c r="AA28" s="70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</row>
    <row r="29" spans="1:59" ht="12.75">
      <c r="A29" s="63"/>
      <c r="B29" s="96"/>
      <c r="C29" s="54" t="s">
        <v>89</v>
      </c>
      <c r="D29" s="86"/>
      <c r="E29" s="86"/>
      <c r="F29" s="86"/>
      <c r="G29" s="86"/>
      <c r="H29" s="86"/>
      <c r="I29" s="86"/>
      <c r="J29" s="86"/>
      <c r="K29" s="86"/>
      <c r="L29" s="86">
        <v>798</v>
      </c>
      <c r="M29" s="86">
        <v>2394</v>
      </c>
      <c r="N29" s="63">
        <v>5</v>
      </c>
      <c r="O29" s="86"/>
      <c r="P29" s="86"/>
      <c r="Q29" s="86"/>
      <c r="R29" s="86"/>
      <c r="S29" s="63"/>
      <c r="T29" s="104"/>
      <c r="U29" s="53"/>
      <c r="V29" s="53"/>
      <c r="W29" s="53"/>
      <c r="X29" s="53"/>
      <c r="Y29" s="53"/>
      <c r="Z29" s="70"/>
      <c r="AA29" s="70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</row>
    <row r="30" spans="1:59" ht="12.75">
      <c r="A30" s="93">
        <v>8</v>
      </c>
      <c r="B30" s="95" t="s">
        <v>83</v>
      </c>
      <c r="C30" s="130"/>
      <c r="D30" s="130"/>
      <c r="E30" s="86"/>
      <c r="F30" s="86"/>
      <c r="G30" s="86"/>
      <c r="H30" s="86"/>
      <c r="I30" s="86"/>
      <c r="J30" s="86"/>
      <c r="K30" s="86"/>
      <c r="L30" s="86"/>
      <c r="M30" s="86"/>
      <c r="N30" s="63"/>
      <c r="O30" s="86"/>
      <c r="P30" s="86"/>
      <c r="Q30" s="86"/>
      <c r="R30" s="86"/>
      <c r="S30" s="63"/>
      <c r="T30" s="104"/>
      <c r="U30" s="53"/>
      <c r="V30" s="53"/>
      <c r="W30" s="53"/>
      <c r="X30" s="53"/>
      <c r="Y30" s="53"/>
      <c r="Z30" s="70"/>
      <c r="AA30" s="70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</row>
    <row r="31" spans="1:59" ht="12.75">
      <c r="A31" s="98"/>
      <c r="B31" s="97"/>
      <c r="C31" s="54" t="s">
        <v>89</v>
      </c>
      <c r="D31" s="86"/>
      <c r="E31" s="86"/>
      <c r="F31" s="86"/>
      <c r="G31" s="86"/>
      <c r="H31" s="86"/>
      <c r="I31" s="86"/>
      <c r="J31" s="86"/>
      <c r="K31" s="86"/>
      <c r="L31" s="86">
        <v>46</v>
      </c>
      <c r="M31" s="86">
        <v>138</v>
      </c>
      <c r="N31" s="63">
        <v>4</v>
      </c>
      <c r="O31" s="86"/>
      <c r="P31" s="86"/>
      <c r="Q31" s="86"/>
      <c r="R31" s="86"/>
      <c r="S31" s="63"/>
      <c r="T31" s="104" t="s">
        <v>77</v>
      </c>
      <c r="U31" s="53"/>
      <c r="V31" s="53"/>
      <c r="W31" s="53"/>
      <c r="X31" s="53"/>
      <c r="Y31" s="53"/>
      <c r="Z31" s="70"/>
      <c r="AA31" s="70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</row>
    <row r="32" spans="1:59" ht="12.75">
      <c r="A32" s="93"/>
      <c r="B32" s="94"/>
      <c r="C32" s="54"/>
      <c r="D32" s="86"/>
      <c r="E32" s="86"/>
      <c r="F32" s="86"/>
      <c r="G32" s="86"/>
      <c r="H32" s="86"/>
      <c r="I32" s="86"/>
      <c r="J32" s="86"/>
      <c r="K32" s="86"/>
      <c r="L32" s="86">
        <v>846</v>
      </c>
      <c r="M32" s="86">
        <v>2538</v>
      </c>
      <c r="N32" s="63">
        <v>5</v>
      </c>
      <c r="O32" s="86"/>
      <c r="P32" s="86"/>
      <c r="Q32" s="86"/>
      <c r="R32" s="86"/>
      <c r="S32" s="63"/>
      <c r="T32" s="104"/>
      <c r="U32" s="53"/>
      <c r="V32" s="53"/>
      <c r="W32" s="53"/>
      <c r="X32" s="53"/>
      <c r="Y32" s="53"/>
      <c r="Z32" s="70"/>
      <c r="AA32" s="70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</row>
    <row r="33" spans="1:59" ht="12.75">
      <c r="A33" s="93">
        <v>9</v>
      </c>
      <c r="B33" s="95" t="s">
        <v>84</v>
      </c>
      <c r="C33" s="130"/>
      <c r="D33" s="130"/>
      <c r="E33" s="86"/>
      <c r="F33" s="86"/>
      <c r="G33" s="86"/>
      <c r="H33" s="86"/>
      <c r="I33" s="86"/>
      <c r="J33" s="86"/>
      <c r="K33" s="86"/>
      <c r="L33" s="86"/>
      <c r="M33" s="86"/>
      <c r="N33" s="63"/>
      <c r="O33" s="86"/>
      <c r="P33" s="86"/>
      <c r="Q33" s="86"/>
      <c r="R33" s="86"/>
      <c r="S33" s="63"/>
      <c r="T33" s="104"/>
      <c r="U33" s="53"/>
      <c r="V33" s="53"/>
      <c r="W33" s="53"/>
      <c r="X33" s="53"/>
      <c r="Y33" s="53"/>
      <c r="Z33" s="70"/>
      <c r="AA33" s="70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</row>
    <row r="34" spans="1:59" ht="12.75">
      <c r="A34" s="93"/>
      <c r="B34" s="95"/>
      <c r="C34" s="54" t="s">
        <v>89</v>
      </c>
      <c r="D34" s="86"/>
      <c r="E34" s="86"/>
      <c r="F34" s="86"/>
      <c r="G34" s="86"/>
      <c r="H34" s="86"/>
      <c r="I34" s="86"/>
      <c r="J34" s="86"/>
      <c r="K34" s="86"/>
      <c r="L34" s="86">
        <v>26</v>
      </c>
      <c r="M34" s="86">
        <v>78</v>
      </c>
      <c r="N34" s="63">
        <v>3</v>
      </c>
      <c r="O34" s="86"/>
      <c r="P34" s="86"/>
      <c r="Q34" s="86"/>
      <c r="R34" s="86"/>
      <c r="S34" s="63"/>
      <c r="T34" s="104" t="s">
        <v>77</v>
      </c>
      <c r="U34" s="53"/>
      <c r="V34" s="53"/>
      <c r="W34" s="53"/>
      <c r="X34" s="53"/>
      <c r="Y34" s="53"/>
      <c r="Z34" s="70"/>
      <c r="AA34" s="70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</row>
    <row r="35" spans="1:59" ht="12.75">
      <c r="A35" s="93"/>
      <c r="B35" s="96"/>
      <c r="C35" s="54"/>
      <c r="D35" s="86"/>
      <c r="E35" s="86"/>
      <c r="F35" s="86"/>
      <c r="G35" s="86"/>
      <c r="H35" s="86"/>
      <c r="I35" s="86"/>
      <c r="J35" s="86"/>
      <c r="K35" s="86"/>
      <c r="L35" s="86">
        <v>319</v>
      </c>
      <c r="M35" s="86">
        <v>957</v>
      </c>
      <c r="N35" s="63">
        <v>4</v>
      </c>
      <c r="O35" s="86"/>
      <c r="P35" s="86"/>
      <c r="Q35" s="86"/>
      <c r="R35" s="86"/>
      <c r="S35" s="63"/>
      <c r="T35" s="104" t="s">
        <v>77</v>
      </c>
      <c r="U35" s="53"/>
      <c r="V35" s="53"/>
      <c r="W35" s="53"/>
      <c r="X35" s="53"/>
      <c r="Y35" s="53"/>
      <c r="Z35" s="70"/>
      <c r="AA35" s="70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</row>
    <row r="36" spans="1:59" ht="12.75">
      <c r="A36" s="63"/>
      <c r="B36" s="63"/>
      <c r="C36" s="54"/>
      <c r="D36" s="86"/>
      <c r="E36" s="86"/>
      <c r="F36" s="86"/>
      <c r="G36" s="86"/>
      <c r="H36" s="86"/>
      <c r="I36" s="86"/>
      <c r="J36" s="86"/>
      <c r="K36" s="86"/>
      <c r="L36" s="86">
        <v>449</v>
      </c>
      <c r="M36" s="86">
        <v>1347</v>
      </c>
      <c r="N36" s="63">
        <v>4</v>
      </c>
      <c r="O36" s="86"/>
      <c r="P36" s="86"/>
      <c r="Q36" s="86"/>
      <c r="R36" s="86"/>
      <c r="S36" s="63"/>
      <c r="T36" s="104"/>
      <c r="U36" s="53"/>
      <c r="V36" s="53"/>
      <c r="W36" s="53"/>
      <c r="X36" s="53"/>
      <c r="Y36" s="53"/>
      <c r="Z36" s="70"/>
      <c r="AA36" s="70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</row>
    <row r="37" spans="1:59" ht="12.75">
      <c r="A37" s="93"/>
      <c r="B37" s="95"/>
      <c r="C37" s="54"/>
      <c r="D37" s="86"/>
      <c r="E37" s="86"/>
      <c r="F37" s="86"/>
      <c r="G37" s="86"/>
      <c r="H37" s="86"/>
      <c r="I37" s="86"/>
      <c r="J37" s="86"/>
      <c r="K37" s="86"/>
      <c r="L37" s="86">
        <v>291</v>
      </c>
      <c r="M37" s="86">
        <v>873</v>
      </c>
      <c r="N37" s="63">
        <v>5</v>
      </c>
      <c r="O37" s="86"/>
      <c r="P37" s="86"/>
      <c r="Q37" s="86"/>
      <c r="R37" s="86"/>
      <c r="S37" s="63"/>
      <c r="T37" s="104"/>
      <c r="U37" s="53"/>
      <c r="V37" s="53"/>
      <c r="W37" s="53"/>
      <c r="X37" s="53"/>
      <c r="Y37" s="53"/>
      <c r="Z37" s="70"/>
      <c r="AA37" s="70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</row>
    <row r="38" spans="1:59" ht="12.75">
      <c r="A38" s="93">
        <v>10</v>
      </c>
      <c r="B38" s="95" t="s">
        <v>85</v>
      </c>
      <c r="C38" s="130"/>
      <c r="D38" s="130"/>
      <c r="E38" s="86"/>
      <c r="F38" s="86"/>
      <c r="G38" s="86"/>
      <c r="H38" s="86"/>
      <c r="I38" s="86"/>
      <c r="J38" s="86"/>
      <c r="K38" s="86"/>
      <c r="L38" s="86"/>
      <c r="M38" s="86"/>
      <c r="N38" s="63"/>
      <c r="O38" s="86"/>
      <c r="P38" s="86"/>
      <c r="Q38" s="86"/>
      <c r="R38" s="86"/>
      <c r="S38" s="63"/>
      <c r="T38" s="104"/>
      <c r="U38" s="53"/>
      <c r="V38" s="53"/>
      <c r="W38" s="53"/>
      <c r="X38" s="53"/>
      <c r="Y38" s="53"/>
      <c r="Z38" s="70"/>
      <c r="AA38" s="70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</row>
    <row r="39" spans="1:59" ht="12.75">
      <c r="A39" s="93"/>
      <c r="B39" s="96"/>
      <c r="C39" s="54" t="s">
        <v>89</v>
      </c>
      <c r="D39" s="86"/>
      <c r="E39" s="86"/>
      <c r="F39" s="86"/>
      <c r="G39" s="86"/>
      <c r="H39" s="86"/>
      <c r="I39" s="86"/>
      <c r="J39" s="86"/>
      <c r="K39" s="86"/>
      <c r="L39" s="86">
        <v>484</v>
      </c>
      <c r="M39" s="86">
        <v>1452</v>
      </c>
      <c r="N39" s="63">
        <v>4</v>
      </c>
      <c r="O39" s="86"/>
      <c r="P39" s="86"/>
      <c r="Q39" s="86"/>
      <c r="R39" s="86"/>
      <c r="S39" s="63"/>
      <c r="T39" s="104" t="s">
        <v>77</v>
      </c>
      <c r="U39" s="53"/>
      <c r="V39" s="53"/>
      <c r="W39" s="53"/>
      <c r="X39" s="53"/>
      <c r="Y39" s="53"/>
      <c r="Z39" s="70"/>
      <c r="AA39" s="70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</row>
    <row r="40" spans="1:59" ht="12.75">
      <c r="A40" s="63"/>
      <c r="B40" s="63"/>
      <c r="C40" s="54"/>
      <c r="D40" s="86"/>
      <c r="E40" s="86"/>
      <c r="F40" s="86"/>
      <c r="G40" s="86"/>
      <c r="H40" s="86"/>
      <c r="I40" s="86"/>
      <c r="J40" s="86"/>
      <c r="K40" s="86"/>
      <c r="L40" s="86">
        <v>58</v>
      </c>
      <c r="M40" s="86">
        <v>174</v>
      </c>
      <c r="N40" s="63">
        <v>3</v>
      </c>
      <c r="O40" s="86"/>
      <c r="P40" s="86"/>
      <c r="Q40" s="86"/>
      <c r="R40" s="86"/>
      <c r="S40" s="63"/>
      <c r="T40" s="104" t="s">
        <v>77</v>
      </c>
      <c r="U40" s="53"/>
      <c r="V40" s="53"/>
      <c r="W40" s="53"/>
      <c r="X40" s="53"/>
      <c r="Y40" s="53"/>
      <c r="Z40" s="70"/>
      <c r="AA40" s="70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</row>
    <row r="41" spans="1:59" ht="12.75">
      <c r="A41" s="93"/>
      <c r="B41" s="95"/>
      <c r="C41" s="54"/>
      <c r="D41" s="86"/>
      <c r="E41" s="86"/>
      <c r="F41" s="86"/>
      <c r="G41" s="86"/>
      <c r="H41" s="86"/>
      <c r="I41" s="86"/>
      <c r="J41" s="86">
        <v>14</v>
      </c>
      <c r="K41" s="86">
        <v>42</v>
      </c>
      <c r="L41" s="86"/>
      <c r="M41" s="86"/>
      <c r="N41" s="63">
        <v>3</v>
      </c>
      <c r="O41" s="86"/>
      <c r="P41" s="86"/>
      <c r="Q41" s="86"/>
      <c r="R41" s="86"/>
      <c r="S41" s="63"/>
      <c r="T41" s="104" t="s">
        <v>86</v>
      </c>
      <c r="U41" s="53"/>
      <c r="V41" s="53"/>
      <c r="W41" s="53"/>
      <c r="X41" s="53"/>
      <c r="Y41" s="53"/>
      <c r="Z41" s="70"/>
      <c r="AA41" s="70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</row>
    <row r="42" spans="1:59" ht="12.75">
      <c r="A42" s="64"/>
      <c r="B42" s="64"/>
      <c r="C42" s="85"/>
      <c r="D42" s="88"/>
      <c r="E42" s="88"/>
      <c r="F42" s="88"/>
      <c r="G42" s="88"/>
      <c r="H42" s="88"/>
      <c r="I42" s="88"/>
      <c r="J42" s="88"/>
      <c r="K42" s="88"/>
      <c r="L42" s="88">
        <v>97</v>
      </c>
      <c r="M42" s="88">
        <v>291</v>
      </c>
      <c r="N42" s="64">
        <v>4</v>
      </c>
      <c r="O42" s="88"/>
      <c r="P42" s="88"/>
      <c r="Q42" s="88"/>
      <c r="R42" s="88"/>
      <c r="S42" s="64"/>
      <c r="T42" s="105" t="s">
        <v>77</v>
      </c>
      <c r="U42" s="53"/>
      <c r="V42" s="53"/>
      <c r="W42" s="53"/>
      <c r="X42" s="53"/>
      <c r="Y42" s="53"/>
      <c r="Z42" s="70"/>
      <c r="AA42" s="70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</row>
    <row r="43" spans="1:20" ht="12.75">
      <c r="A43" s="117" t="s">
        <v>48</v>
      </c>
      <c r="B43" s="121"/>
      <c r="C43" s="81"/>
      <c r="D43" s="55"/>
      <c r="E43" s="55"/>
      <c r="F43" s="75"/>
      <c r="G43" s="55"/>
      <c r="H43" s="75">
        <f>SUM(H12:H42)</f>
        <v>245</v>
      </c>
      <c r="I43" s="76">
        <f>SUM(I12:I42)</f>
        <v>1216</v>
      </c>
      <c r="J43" s="76">
        <f>SUM(J12:J42)</f>
        <v>14</v>
      </c>
      <c r="K43" s="76">
        <f>SUM(K12:K42)</f>
        <v>42</v>
      </c>
      <c r="L43" s="76">
        <f>SUM(L12:L42)</f>
        <v>5124</v>
      </c>
      <c r="M43" s="76">
        <f>SUM(M12:M42)</f>
        <v>15372</v>
      </c>
      <c r="N43" s="66"/>
      <c r="O43" s="76"/>
      <c r="P43" s="76"/>
      <c r="Q43" s="76"/>
      <c r="R43" s="76"/>
      <c r="S43" s="65"/>
      <c r="T43" s="66"/>
    </row>
    <row r="44" spans="1:20" ht="12.75">
      <c r="A44" s="32"/>
      <c r="B44" s="2"/>
      <c r="C44" s="82"/>
      <c r="D44" s="2"/>
      <c r="E44" s="2"/>
      <c r="F44" s="2"/>
      <c r="G44" s="2"/>
      <c r="H44" s="59"/>
      <c r="I44" s="59"/>
      <c r="J44" s="59"/>
      <c r="K44" s="59"/>
      <c r="L44" s="2"/>
      <c r="M44" s="2"/>
      <c r="N44" s="1"/>
      <c r="O44" s="2"/>
      <c r="P44" s="2"/>
      <c r="Q44" s="2"/>
      <c r="R44" s="2"/>
      <c r="S44" s="2"/>
      <c r="T44" s="15"/>
    </row>
    <row r="45" spans="1:20" ht="12.75">
      <c r="A45" s="10" t="s">
        <v>65</v>
      </c>
      <c r="B45" s="39"/>
      <c r="C45" s="83"/>
      <c r="D45" s="39"/>
      <c r="E45" s="39"/>
      <c r="F45" s="39"/>
      <c r="G45" s="39"/>
      <c r="H45" s="56"/>
      <c r="I45" s="56"/>
      <c r="J45" s="56"/>
      <c r="K45" s="56"/>
      <c r="L45" s="39"/>
      <c r="M45" s="39"/>
      <c r="N45" s="40"/>
      <c r="O45" s="39"/>
      <c r="P45" s="39" t="s">
        <v>30</v>
      </c>
      <c r="Q45" s="39"/>
      <c r="R45" s="39" t="s">
        <v>49</v>
      </c>
      <c r="S45" s="56" t="s">
        <v>90</v>
      </c>
      <c r="T45" s="38"/>
    </row>
    <row r="46" spans="1:20" ht="20.25">
      <c r="A46" s="45" t="s">
        <v>68</v>
      </c>
      <c r="B46" s="41"/>
      <c r="C46" s="78"/>
      <c r="D46" s="41"/>
      <c r="E46" s="41"/>
      <c r="F46" s="41"/>
      <c r="G46" s="41"/>
      <c r="H46" s="58"/>
      <c r="I46" s="58"/>
      <c r="J46" s="58"/>
      <c r="K46" s="58"/>
      <c r="L46" s="41"/>
      <c r="M46" s="41"/>
      <c r="N46" s="46"/>
      <c r="O46" s="41"/>
      <c r="P46" s="21" t="s">
        <v>43</v>
      </c>
      <c r="Q46" s="21"/>
      <c r="R46" s="22" t="s">
        <v>70</v>
      </c>
      <c r="S46" s="71"/>
      <c r="T46" s="72"/>
    </row>
    <row r="47" spans="1:20" ht="12.75">
      <c r="A47" s="47"/>
      <c r="B47" s="2"/>
      <c r="C47" s="79"/>
      <c r="D47" s="2"/>
      <c r="E47" s="2"/>
      <c r="F47" s="2"/>
      <c r="G47" s="2"/>
      <c r="H47" s="59"/>
      <c r="I47" s="59"/>
      <c r="J47" s="59"/>
      <c r="K47" s="59"/>
      <c r="L47" s="2"/>
      <c r="M47" s="2"/>
      <c r="N47" s="1"/>
      <c r="O47" s="2"/>
      <c r="P47" s="21" t="s">
        <v>69</v>
      </c>
      <c r="Q47" s="22"/>
      <c r="R47" s="22" t="s">
        <v>71</v>
      </c>
      <c r="S47" s="71"/>
      <c r="T47" s="7" t="s">
        <v>73</v>
      </c>
    </row>
    <row r="48" spans="1:20" ht="12.75">
      <c r="A48" s="32"/>
      <c r="B48" s="2"/>
      <c r="C48" s="79"/>
      <c r="D48" s="2"/>
      <c r="E48" s="2"/>
      <c r="F48" s="2"/>
      <c r="G48" s="2"/>
      <c r="H48" s="59"/>
      <c r="I48" s="59"/>
      <c r="J48" s="59"/>
      <c r="K48" s="59"/>
      <c r="L48" s="2"/>
      <c r="M48" s="2"/>
      <c r="N48" s="1"/>
      <c r="O48" s="2"/>
      <c r="P48" s="21" t="s">
        <v>72</v>
      </c>
      <c r="Q48" s="22"/>
      <c r="R48" s="22"/>
      <c r="S48" s="71"/>
      <c r="T48" s="73"/>
    </row>
    <row r="49" spans="1:20" ht="12.75">
      <c r="A49" s="32"/>
      <c r="B49" s="2"/>
      <c r="C49" s="79"/>
      <c r="D49" s="2"/>
      <c r="E49" s="2"/>
      <c r="F49" s="2"/>
      <c r="G49" s="2"/>
      <c r="H49" s="59"/>
      <c r="I49" s="59"/>
      <c r="J49" s="59"/>
      <c r="K49" s="59"/>
      <c r="L49" s="2"/>
      <c r="M49" s="2"/>
      <c r="N49" s="1"/>
      <c r="O49" s="2"/>
      <c r="P49" s="2"/>
      <c r="Q49" s="2"/>
      <c r="R49" s="2"/>
      <c r="S49" s="2"/>
      <c r="T49" s="15"/>
    </row>
    <row r="50" spans="1:20" ht="12.75">
      <c r="A50" s="32"/>
      <c r="B50" s="2"/>
      <c r="C50" s="79"/>
      <c r="D50" s="2"/>
      <c r="E50" s="2"/>
      <c r="F50" s="2"/>
      <c r="G50" s="2"/>
      <c r="H50" s="59"/>
      <c r="I50" s="59"/>
      <c r="J50" s="59"/>
      <c r="K50" s="59"/>
      <c r="L50" s="2"/>
      <c r="M50" s="2"/>
      <c r="N50" s="1"/>
      <c r="O50" s="2"/>
      <c r="P50" s="2"/>
      <c r="Q50" s="2"/>
      <c r="R50" s="2"/>
      <c r="S50" s="2"/>
      <c r="T50" s="15"/>
    </row>
    <row r="51" spans="1:20" ht="12.75">
      <c r="A51" s="107" t="s">
        <v>32</v>
      </c>
      <c r="B51" s="4"/>
      <c r="C51" s="114" t="s">
        <v>31</v>
      </c>
      <c r="D51" s="117" t="s">
        <v>51</v>
      </c>
      <c r="E51" s="118"/>
      <c r="F51" s="118"/>
      <c r="G51" s="118"/>
      <c r="H51" s="118"/>
      <c r="I51" s="118"/>
      <c r="J51" s="118"/>
      <c r="K51" s="118"/>
      <c r="L51" s="118"/>
      <c r="M51" s="121"/>
      <c r="N51" s="57"/>
      <c r="O51" s="117" t="s">
        <v>41</v>
      </c>
      <c r="P51" s="118"/>
      <c r="Q51" s="118"/>
      <c r="R51" s="118"/>
      <c r="S51" s="42"/>
      <c r="T51" s="3"/>
    </row>
    <row r="52" spans="1:20" ht="12.75">
      <c r="A52" s="108"/>
      <c r="B52" s="7"/>
      <c r="C52" s="115"/>
      <c r="D52" s="110" t="s">
        <v>44</v>
      </c>
      <c r="E52" s="111"/>
      <c r="F52" s="110" t="s">
        <v>44</v>
      </c>
      <c r="G52" s="111"/>
      <c r="H52" s="122" t="s">
        <v>0</v>
      </c>
      <c r="I52" s="124"/>
      <c r="J52" s="122" t="s">
        <v>45</v>
      </c>
      <c r="K52" s="123"/>
      <c r="L52" s="110" t="s">
        <v>45</v>
      </c>
      <c r="M52" s="111"/>
      <c r="N52" s="49" t="s">
        <v>42</v>
      </c>
      <c r="O52" s="117" t="s">
        <v>52</v>
      </c>
      <c r="P52" s="121"/>
      <c r="Q52" s="117" t="s">
        <v>53</v>
      </c>
      <c r="R52" s="118"/>
      <c r="S52" s="34" t="s">
        <v>64</v>
      </c>
      <c r="T52" s="7" t="s">
        <v>19</v>
      </c>
    </row>
    <row r="53" spans="1:20" ht="12.75">
      <c r="A53" s="108"/>
      <c r="B53" s="7"/>
      <c r="C53" s="115"/>
      <c r="D53" s="112" t="s">
        <v>54</v>
      </c>
      <c r="E53" s="113"/>
      <c r="F53" s="112" t="s">
        <v>46</v>
      </c>
      <c r="G53" s="113"/>
      <c r="H53" s="119" t="s">
        <v>62</v>
      </c>
      <c r="I53" s="120"/>
      <c r="J53" s="119" t="s">
        <v>63</v>
      </c>
      <c r="K53" s="125"/>
      <c r="L53" s="112" t="s">
        <v>55</v>
      </c>
      <c r="M53" s="113"/>
      <c r="N53" s="50" t="s">
        <v>50</v>
      </c>
      <c r="O53" s="51" t="s">
        <v>56</v>
      </c>
      <c r="P53" s="43" t="s">
        <v>47</v>
      </c>
      <c r="Q53" s="13" t="s">
        <v>56</v>
      </c>
      <c r="R53" s="40" t="s">
        <v>47</v>
      </c>
      <c r="S53" s="51" t="s">
        <v>57</v>
      </c>
      <c r="T53" s="7"/>
    </row>
    <row r="54" spans="1:20" ht="14.25">
      <c r="A54" s="109"/>
      <c r="B54" s="52"/>
      <c r="C54" s="116"/>
      <c r="D54" s="12" t="s">
        <v>67</v>
      </c>
      <c r="E54" s="12" t="s">
        <v>2</v>
      </c>
      <c r="F54" s="12" t="s">
        <v>67</v>
      </c>
      <c r="G54" s="12" t="s">
        <v>2</v>
      </c>
      <c r="H54" s="60" t="s">
        <v>67</v>
      </c>
      <c r="I54" s="60" t="s">
        <v>2</v>
      </c>
      <c r="J54" s="60" t="s">
        <v>67</v>
      </c>
      <c r="K54" s="60" t="s">
        <v>2</v>
      </c>
      <c r="L54" s="12" t="s">
        <v>67</v>
      </c>
      <c r="M54" s="12" t="s">
        <v>2</v>
      </c>
      <c r="N54" s="12"/>
      <c r="O54" s="12" t="s">
        <v>67</v>
      </c>
      <c r="P54" s="12" t="s">
        <v>67</v>
      </c>
      <c r="Q54" s="12" t="s">
        <v>67</v>
      </c>
      <c r="R54" s="12" t="s">
        <v>67</v>
      </c>
      <c r="S54" s="51" t="s">
        <v>27</v>
      </c>
      <c r="T54" s="43"/>
    </row>
    <row r="55" spans="1:20" ht="12.75">
      <c r="A55" s="44">
        <v>1</v>
      </c>
      <c r="B55" s="44">
        <v>2</v>
      </c>
      <c r="C55" s="80">
        <v>3</v>
      </c>
      <c r="D55" s="44">
        <v>4</v>
      </c>
      <c r="E55" s="44">
        <v>5</v>
      </c>
      <c r="F55" s="44">
        <v>6</v>
      </c>
      <c r="G55" s="44">
        <v>7</v>
      </c>
      <c r="H55" s="61" t="s">
        <v>58</v>
      </c>
      <c r="I55" s="61" t="s">
        <v>59</v>
      </c>
      <c r="J55" s="61" t="s">
        <v>60</v>
      </c>
      <c r="K55" s="61" t="s">
        <v>61</v>
      </c>
      <c r="L55" s="44">
        <v>12</v>
      </c>
      <c r="M55" s="44">
        <v>13</v>
      </c>
      <c r="N55" s="44">
        <v>14</v>
      </c>
      <c r="O55" s="44">
        <v>15</v>
      </c>
      <c r="P55" s="44">
        <v>16</v>
      </c>
      <c r="Q55" s="44">
        <v>17</v>
      </c>
      <c r="R55" s="44">
        <v>18</v>
      </c>
      <c r="S55" s="44">
        <v>19</v>
      </c>
      <c r="T55" s="74">
        <v>20</v>
      </c>
    </row>
    <row r="56" spans="1:20" ht="12.75">
      <c r="A56" s="126">
        <v>11</v>
      </c>
      <c r="B56" s="127" t="s">
        <v>87</v>
      </c>
      <c r="C56" s="131"/>
      <c r="D56" s="131"/>
      <c r="E56" s="89"/>
      <c r="F56" s="89"/>
      <c r="G56" s="89"/>
      <c r="H56" s="89"/>
      <c r="I56" s="89"/>
      <c r="J56" s="89"/>
      <c r="K56" s="89"/>
      <c r="L56" s="89"/>
      <c r="M56" s="89"/>
      <c r="N56" s="62"/>
      <c r="O56" s="89"/>
      <c r="P56" s="89"/>
      <c r="Q56" s="89"/>
      <c r="R56" s="89"/>
      <c r="S56" s="62"/>
      <c r="T56" s="102"/>
    </row>
    <row r="57" spans="1:20" ht="12.75">
      <c r="A57" s="54"/>
      <c r="B57" s="92"/>
      <c r="C57" s="54" t="s">
        <v>89</v>
      </c>
      <c r="D57" s="86"/>
      <c r="E57" s="86"/>
      <c r="F57" s="86"/>
      <c r="G57" s="86"/>
      <c r="H57" s="86">
        <v>178</v>
      </c>
      <c r="I57" s="86">
        <v>623</v>
      </c>
      <c r="J57" s="86"/>
      <c r="K57" s="86"/>
      <c r="L57" s="86"/>
      <c r="M57" s="86"/>
      <c r="N57" s="63">
        <v>4</v>
      </c>
      <c r="O57" s="86"/>
      <c r="P57" s="86"/>
      <c r="Q57" s="86"/>
      <c r="R57" s="86"/>
      <c r="S57" s="63"/>
      <c r="T57" s="103"/>
    </row>
    <row r="58" spans="1:20" ht="12.75">
      <c r="A58" s="93"/>
      <c r="B58" s="96"/>
      <c r="C58" s="54"/>
      <c r="D58" s="86"/>
      <c r="E58" s="86"/>
      <c r="F58" s="86"/>
      <c r="G58" s="86"/>
      <c r="H58" s="86">
        <v>174</v>
      </c>
      <c r="I58" s="86">
        <v>609</v>
      </c>
      <c r="J58" s="86"/>
      <c r="K58" s="86"/>
      <c r="L58" s="86"/>
      <c r="M58" s="86"/>
      <c r="N58" s="63">
        <v>5</v>
      </c>
      <c r="O58" s="86"/>
      <c r="P58" s="86"/>
      <c r="Q58" s="86"/>
      <c r="R58" s="86"/>
      <c r="S58" s="63"/>
      <c r="T58" s="104"/>
    </row>
    <row r="59" spans="1:20" ht="12.75">
      <c r="A59" s="93"/>
      <c r="B59" s="97"/>
      <c r="C59" s="54"/>
      <c r="D59" s="86"/>
      <c r="E59" s="86"/>
      <c r="F59" s="86"/>
      <c r="G59" s="86"/>
      <c r="H59" s="86">
        <v>28</v>
      </c>
      <c r="I59" s="86">
        <v>112</v>
      </c>
      <c r="J59" s="86"/>
      <c r="K59" s="86"/>
      <c r="L59" s="86"/>
      <c r="M59" s="86"/>
      <c r="N59" s="63">
        <v>4</v>
      </c>
      <c r="O59" s="86"/>
      <c r="P59" s="86"/>
      <c r="Q59" s="86"/>
      <c r="R59" s="86"/>
      <c r="S59" s="63"/>
      <c r="T59" s="104"/>
    </row>
    <row r="60" spans="1:20" ht="12.75">
      <c r="A60" s="93"/>
      <c r="B60" s="96"/>
      <c r="C60" s="54"/>
      <c r="D60" s="86"/>
      <c r="E60" s="86"/>
      <c r="F60" s="86"/>
      <c r="G60" s="86"/>
      <c r="H60" s="86">
        <v>200</v>
      </c>
      <c r="I60" s="86">
        <v>900</v>
      </c>
      <c r="J60" s="86"/>
      <c r="K60" s="86"/>
      <c r="L60" s="86"/>
      <c r="M60" s="86"/>
      <c r="N60" s="63">
        <v>5</v>
      </c>
      <c r="O60" s="86"/>
      <c r="P60" s="86"/>
      <c r="Q60" s="86"/>
      <c r="R60" s="86"/>
      <c r="S60" s="63"/>
      <c r="T60" s="104"/>
    </row>
    <row r="61" spans="1:20" ht="12.75">
      <c r="A61" s="87"/>
      <c r="B61" s="91"/>
      <c r="C61" s="54"/>
      <c r="D61" s="86"/>
      <c r="E61" s="86"/>
      <c r="F61" s="86"/>
      <c r="G61" s="86"/>
      <c r="H61" s="86">
        <v>131</v>
      </c>
      <c r="I61" s="86">
        <v>588</v>
      </c>
      <c r="J61" s="86"/>
      <c r="K61" s="86"/>
      <c r="L61" s="86"/>
      <c r="M61" s="86"/>
      <c r="N61" s="63">
        <v>4</v>
      </c>
      <c r="O61" s="86"/>
      <c r="P61" s="86"/>
      <c r="Q61" s="86"/>
      <c r="R61" s="86"/>
      <c r="S61" s="63"/>
      <c r="T61" s="104"/>
    </row>
    <row r="62" spans="1:20" ht="12.75">
      <c r="A62" s="93">
        <v>12</v>
      </c>
      <c r="B62" s="95" t="s">
        <v>88</v>
      </c>
      <c r="C62" s="130"/>
      <c r="D62" s="130"/>
      <c r="E62" s="90"/>
      <c r="F62" s="86"/>
      <c r="G62" s="86"/>
      <c r="H62" s="86"/>
      <c r="I62" s="86"/>
      <c r="J62" s="86"/>
      <c r="K62" s="86"/>
      <c r="L62" s="86"/>
      <c r="M62" s="86"/>
      <c r="N62" s="63"/>
      <c r="O62" s="90"/>
      <c r="P62" s="90"/>
      <c r="Q62" s="90"/>
      <c r="R62" s="86"/>
      <c r="S62" s="63"/>
      <c r="T62" s="104"/>
    </row>
    <row r="63" spans="1:20" ht="12.75">
      <c r="A63" s="93"/>
      <c r="B63" s="97"/>
      <c r="C63" s="54" t="s">
        <v>89</v>
      </c>
      <c r="D63" s="90"/>
      <c r="E63" s="90"/>
      <c r="F63" s="86"/>
      <c r="G63" s="86"/>
      <c r="H63" s="86"/>
      <c r="I63" s="86"/>
      <c r="J63" s="86"/>
      <c r="K63" s="86"/>
      <c r="L63" s="86">
        <v>490</v>
      </c>
      <c r="M63" s="86">
        <v>1470</v>
      </c>
      <c r="N63" s="63">
        <v>4</v>
      </c>
      <c r="O63" s="90"/>
      <c r="P63" s="90"/>
      <c r="Q63" s="90"/>
      <c r="R63" s="86"/>
      <c r="S63" s="63"/>
      <c r="T63" s="104"/>
    </row>
    <row r="64" spans="1:20" ht="12.75">
      <c r="A64" s="93"/>
      <c r="B64" s="97"/>
      <c r="C64" s="54"/>
      <c r="D64" s="86"/>
      <c r="E64" s="86"/>
      <c r="F64" s="86"/>
      <c r="G64" s="86"/>
      <c r="H64" s="86">
        <v>8</v>
      </c>
      <c r="I64" s="86">
        <v>60</v>
      </c>
      <c r="J64" s="86"/>
      <c r="K64" s="86"/>
      <c r="L64" s="86"/>
      <c r="M64" s="86"/>
      <c r="N64" s="63">
        <v>4</v>
      </c>
      <c r="O64" s="86"/>
      <c r="P64" s="86"/>
      <c r="Q64" s="86"/>
      <c r="R64" s="86"/>
      <c r="S64" s="63"/>
      <c r="T64" s="104"/>
    </row>
    <row r="65" spans="1:20" ht="12.75">
      <c r="A65" s="93"/>
      <c r="B65" s="95"/>
      <c r="C65" s="54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63"/>
      <c r="O65" s="86"/>
      <c r="P65" s="86"/>
      <c r="Q65" s="86"/>
      <c r="R65" s="86"/>
      <c r="S65" s="63"/>
      <c r="T65" s="104"/>
    </row>
    <row r="66" spans="1:20" ht="12.75">
      <c r="A66" s="98"/>
      <c r="B66" s="97"/>
      <c r="C66" s="99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63"/>
      <c r="O66" s="86"/>
      <c r="P66" s="86"/>
      <c r="Q66" s="86"/>
      <c r="R66" s="86"/>
      <c r="S66" s="63"/>
      <c r="T66" s="104"/>
    </row>
    <row r="67" spans="1:20" ht="12.75">
      <c r="A67" s="93"/>
      <c r="B67" s="95"/>
      <c r="C67" s="54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63"/>
      <c r="O67" s="86"/>
      <c r="P67" s="86"/>
      <c r="Q67" s="86"/>
      <c r="R67" s="86"/>
      <c r="S67" s="63"/>
      <c r="T67" s="104"/>
    </row>
    <row r="68" spans="1:20" ht="12.75">
      <c r="A68" s="100"/>
      <c r="B68" s="101"/>
      <c r="C68" s="54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63"/>
      <c r="O68" s="86"/>
      <c r="P68" s="86"/>
      <c r="Q68" s="86"/>
      <c r="R68" s="86"/>
      <c r="S68" s="63"/>
      <c r="T68" s="104"/>
    </row>
    <row r="69" spans="1:20" ht="12.75">
      <c r="A69" s="98"/>
      <c r="B69" s="97"/>
      <c r="C69" s="54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63"/>
      <c r="O69" s="86"/>
      <c r="P69" s="86"/>
      <c r="Q69" s="86"/>
      <c r="R69" s="86"/>
      <c r="S69" s="63"/>
      <c r="T69" s="104"/>
    </row>
    <row r="70" spans="1:20" ht="12.75">
      <c r="A70" s="93"/>
      <c r="B70" s="95"/>
      <c r="C70" s="54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63"/>
      <c r="O70" s="86"/>
      <c r="P70" s="86"/>
      <c r="Q70" s="86"/>
      <c r="R70" s="86"/>
      <c r="S70" s="63"/>
      <c r="T70" s="104"/>
    </row>
    <row r="71" spans="1:20" ht="12.75">
      <c r="A71" s="98"/>
      <c r="B71" s="97"/>
      <c r="C71" s="54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63"/>
      <c r="O71" s="86"/>
      <c r="P71" s="86"/>
      <c r="Q71" s="86"/>
      <c r="R71" s="86"/>
      <c r="S71" s="63"/>
      <c r="T71" s="104"/>
    </row>
    <row r="72" spans="1:20" ht="12.75">
      <c r="A72" s="93"/>
      <c r="B72" s="95"/>
      <c r="C72" s="54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63"/>
      <c r="O72" s="86"/>
      <c r="P72" s="86"/>
      <c r="Q72" s="86"/>
      <c r="R72" s="86"/>
      <c r="S72" s="63"/>
      <c r="T72" s="104"/>
    </row>
    <row r="73" spans="1:20" ht="12.75">
      <c r="A73" s="93"/>
      <c r="B73" s="95"/>
      <c r="C73" s="54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63"/>
      <c r="O73" s="86"/>
      <c r="P73" s="86"/>
      <c r="Q73" s="86"/>
      <c r="R73" s="86"/>
      <c r="S73" s="63"/>
      <c r="T73" s="99"/>
    </row>
    <row r="74" spans="1:20" ht="12.75">
      <c r="A74" s="63"/>
      <c r="B74" s="96"/>
      <c r="C74" s="54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63"/>
      <c r="O74" s="86"/>
      <c r="P74" s="86"/>
      <c r="Q74" s="86"/>
      <c r="R74" s="86"/>
      <c r="S74" s="63"/>
      <c r="T74" s="104"/>
    </row>
    <row r="75" spans="1:20" ht="12.75">
      <c r="A75" s="93"/>
      <c r="B75" s="63"/>
      <c r="C75" s="54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63"/>
      <c r="O75" s="86"/>
      <c r="P75" s="86"/>
      <c r="Q75" s="86"/>
      <c r="R75" s="86"/>
      <c r="S75" s="63"/>
      <c r="T75" s="104"/>
    </row>
    <row r="76" spans="1:20" ht="12.75">
      <c r="A76" s="98"/>
      <c r="B76" s="97"/>
      <c r="C76" s="54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63"/>
      <c r="O76" s="86"/>
      <c r="P76" s="86"/>
      <c r="Q76" s="86"/>
      <c r="R76" s="86"/>
      <c r="S76" s="63"/>
      <c r="T76" s="104"/>
    </row>
    <row r="77" spans="1:20" ht="12.75">
      <c r="A77" s="93"/>
      <c r="B77" s="94"/>
      <c r="C77" s="54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63"/>
      <c r="O77" s="86"/>
      <c r="P77" s="86"/>
      <c r="Q77" s="86"/>
      <c r="R77" s="86"/>
      <c r="S77" s="63"/>
      <c r="T77" s="104"/>
    </row>
    <row r="78" spans="1:20" ht="12.75">
      <c r="A78" s="93"/>
      <c r="B78" s="95"/>
      <c r="C78" s="54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63"/>
      <c r="O78" s="86"/>
      <c r="P78" s="86"/>
      <c r="Q78" s="86"/>
      <c r="R78" s="86"/>
      <c r="S78" s="63"/>
      <c r="T78" s="104"/>
    </row>
    <row r="79" spans="1:20" ht="12.75">
      <c r="A79" s="93"/>
      <c r="B79" s="95"/>
      <c r="C79" s="54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63"/>
      <c r="O79" s="86"/>
      <c r="P79" s="86"/>
      <c r="Q79" s="86"/>
      <c r="R79" s="86"/>
      <c r="S79" s="63"/>
      <c r="T79" s="104"/>
    </row>
    <row r="80" spans="1:20" ht="12.75">
      <c r="A80" s="93"/>
      <c r="B80" s="96"/>
      <c r="C80" s="54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63"/>
      <c r="O80" s="86"/>
      <c r="P80" s="86"/>
      <c r="Q80" s="86"/>
      <c r="R80" s="86"/>
      <c r="S80" s="63"/>
      <c r="T80" s="104"/>
    </row>
    <row r="81" spans="1:20" ht="12.75">
      <c r="A81" s="63"/>
      <c r="B81" s="63"/>
      <c r="C81" s="54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63"/>
      <c r="O81" s="86"/>
      <c r="P81" s="86"/>
      <c r="Q81" s="86"/>
      <c r="R81" s="86"/>
      <c r="S81" s="63"/>
      <c r="T81" s="104"/>
    </row>
    <row r="82" spans="1:20" ht="12.75">
      <c r="A82" s="93"/>
      <c r="B82" s="95"/>
      <c r="C82" s="54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63"/>
      <c r="O82" s="86"/>
      <c r="P82" s="86"/>
      <c r="Q82" s="86"/>
      <c r="R82" s="86"/>
      <c r="S82" s="63"/>
      <c r="T82" s="104"/>
    </row>
    <row r="83" spans="1:20" ht="12.75">
      <c r="A83" s="63"/>
      <c r="B83" s="63"/>
      <c r="C83" s="54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63"/>
      <c r="O83" s="86"/>
      <c r="P83" s="86"/>
      <c r="Q83" s="86"/>
      <c r="R83" s="86"/>
      <c r="S83" s="63"/>
      <c r="T83" s="104"/>
    </row>
    <row r="84" spans="1:20" ht="12.75">
      <c r="A84" s="93"/>
      <c r="B84" s="96"/>
      <c r="C84" s="54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63"/>
      <c r="O84" s="86"/>
      <c r="P84" s="86"/>
      <c r="Q84" s="86"/>
      <c r="R84" s="86"/>
      <c r="S84" s="63"/>
      <c r="T84" s="104"/>
    </row>
    <row r="85" spans="1:20" ht="12.75">
      <c r="A85" s="63"/>
      <c r="B85" s="63"/>
      <c r="C85" s="54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63"/>
      <c r="O85" s="86"/>
      <c r="P85" s="86"/>
      <c r="Q85" s="86"/>
      <c r="R85" s="86"/>
      <c r="S85" s="63"/>
      <c r="T85" s="104"/>
    </row>
    <row r="86" spans="1:20" ht="12.75">
      <c r="A86" s="93"/>
      <c r="B86" s="95"/>
      <c r="C86" s="54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63"/>
      <c r="O86" s="86"/>
      <c r="P86" s="86"/>
      <c r="Q86" s="86"/>
      <c r="R86" s="86"/>
      <c r="S86" s="63"/>
      <c r="T86" s="104"/>
    </row>
    <row r="87" spans="1:20" ht="12.75">
      <c r="A87" s="64"/>
      <c r="B87" s="64"/>
      <c r="C87" s="85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64"/>
      <c r="O87" s="88"/>
      <c r="P87" s="88"/>
      <c r="Q87" s="88"/>
      <c r="R87" s="88"/>
      <c r="S87" s="64"/>
      <c r="T87" s="105"/>
    </row>
    <row r="88" spans="1:20" ht="12.75">
      <c r="A88" s="117" t="s">
        <v>48</v>
      </c>
      <c r="B88" s="121"/>
      <c r="C88" s="81"/>
      <c r="D88" s="55"/>
      <c r="E88" s="55"/>
      <c r="F88" s="75"/>
      <c r="G88" s="55"/>
      <c r="H88" s="75">
        <f>SUM(H57:H87)</f>
        <v>719</v>
      </c>
      <c r="I88" s="76">
        <f>SUM(I57:I87)</f>
        <v>2892</v>
      </c>
      <c r="J88" s="76"/>
      <c r="K88" s="76"/>
      <c r="L88" s="76">
        <f>SUM(L57:L87)</f>
        <v>490</v>
      </c>
      <c r="M88" s="76">
        <f>SUM(M57:M87)</f>
        <v>1470</v>
      </c>
      <c r="N88" s="66"/>
      <c r="O88" s="76"/>
      <c r="P88" s="76"/>
      <c r="Q88" s="76"/>
      <c r="R88" s="76"/>
      <c r="S88" s="65"/>
      <c r="T88" s="66"/>
    </row>
    <row r="89" spans="1:20" ht="12.75">
      <c r="A89" s="32"/>
      <c r="B89" s="2"/>
      <c r="C89" s="82"/>
      <c r="D89" s="2"/>
      <c r="E89" s="2"/>
      <c r="F89" s="2"/>
      <c r="G89" s="2"/>
      <c r="H89" s="59"/>
      <c r="I89" s="59"/>
      <c r="J89" s="59"/>
      <c r="K89" s="59"/>
      <c r="L89" s="2"/>
      <c r="M89" s="2"/>
      <c r="N89" s="1"/>
      <c r="O89" s="2"/>
      <c r="P89" s="2"/>
      <c r="Q89" s="2"/>
      <c r="R89" s="2"/>
      <c r="S89" s="2"/>
      <c r="T89" s="15"/>
    </row>
    <row r="90" spans="1:20" ht="12.75">
      <c r="A90" s="10" t="s">
        <v>65</v>
      </c>
      <c r="B90" s="39"/>
      <c r="C90" s="83"/>
      <c r="D90" s="39"/>
      <c r="E90" s="39"/>
      <c r="F90" s="39"/>
      <c r="G90" s="39"/>
      <c r="H90" s="56"/>
      <c r="I90" s="56"/>
      <c r="J90" s="56"/>
      <c r="K90" s="56"/>
      <c r="L90" s="39"/>
      <c r="M90" s="39"/>
      <c r="N90" s="40"/>
      <c r="O90" s="39"/>
      <c r="P90" s="39" t="s">
        <v>30</v>
      </c>
      <c r="Q90" s="39"/>
      <c r="R90" s="39" t="s">
        <v>49</v>
      </c>
      <c r="S90" s="56" t="s">
        <v>90</v>
      </c>
      <c r="T90" s="38"/>
    </row>
  </sheetData>
  <sheetProtection/>
  <mergeCells count="36">
    <mergeCell ref="A88:B88"/>
    <mergeCell ref="Q52:R52"/>
    <mergeCell ref="D53:E53"/>
    <mergeCell ref="F53:G53"/>
    <mergeCell ref="H53:I53"/>
    <mergeCell ref="J53:K53"/>
    <mergeCell ref="L53:M53"/>
    <mergeCell ref="A51:A54"/>
    <mergeCell ref="C51:C54"/>
    <mergeCell ref="D51:M51"/>
    <mergeCell ref="O51:R51"/>
    <mergeCell ref="D52:E52"/>
    <mergeCell ref="F52:G52"/>
    <mergeCell ref="H52:I52"/>
    <mergeCell ref="J52:K52"/>
    <mergeCell ref="L52:M52"/>
    <mergeCell ref="O52:P52"/>
    <mergeCell ref="D6:M6"/>
    <mergeCell ref="O7:P7"/>
    <mergeCell ref="O6:R6"/>
    <mergeCell ref="J8:K8"/>
    <mergeCell ref="A43:B43"/>
    <mergeCell ref="AJ7:AL7"/>
    <mergeCell ref="D7:E7"/>
    <mergeCell ref="J7:K7"/>
    <mergeCell ref="H7:I7"/>
    <mergeCell ref="AE6:AF6"/>
    <mergeCell ref="A6:A9"/>
    <mergeCell ref="L7:M7"/>
    <mergeCell ref="L8:M8"/>
    <mergeCell ref="C6:C9"/>
    <mergeCell ref="Q7:R7"/>
    <mergeCell ref="D8:E8"/>
    <mergeCell ref="F7:G7"/>
    <mergeCell ref="F8:G8"/>
    <mergeCell ref="H8:I8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0"/>
  <sheetViews>
    <sheetView zoomScale="75" zoomScaleNormal="75" zoomScalePageLayoutView="0" workbookViewId="0" topLeftCell="A193">
      <selection activeCell="V37" sqref="V37:V38"/>
    </sheetView>
  </sheetViews>
  <sheetFormatPr defaultColWidth="9.00390625" defaultRowHeight="12.75"/>
  <cols>
    <col min="1" max="4" width="5.75390625" style="0" customWidth="1"/>
    <col min="5" max="5" width="3.75390625" style="0" customWidth="1"/>
    <col min="6" max="6" width="5.75390625" style="0" customWidth="1"/>
    <col min="7" max="7" width="3.75390625" style="0" customWidth="1"/>
    <col min="8" max="12" width="5.75390625" style="0" customWidth="1"/>
    <col min="13" max="14" width="4.75390625" style="0" customWidth="1"/>
    <col min="15" max="15" width="5.25390625" style="0" customWidth="1"/>
    <col min="16" max="16" width="4.75390625" style="0" customWidth="1"/>
    <col min="17" max="17" width="8.75390625" style="0" customWidth="1"/>
    <col min="18" max="18" width="9.75390625" style="0" customWidth="1"/>
  </cols>
  <sheetData>
    <row r="1" spans="1:18" ht="25.5" customHeight="1">
      <c r="A1" s="2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 t="s">
        <v>4</v>
      </c>
      <c r="N1" s="22"/>
      <c r="O1" s="22"/>
      <c r="P1" s="23" t="s">
        <v>33</v>
      </c>
      <c r="Q1" s="24"/>
      <c r="R1" s="9" t="s">
        <v>5</v>
      </c>
    </row>
    <row r="2" spans="1:18" ht="17.25" customHeigh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" t="s">
        <v>6</v>
      </c>
      <c r="N2" s="22"/>
      <c r="O2" s="22"/>
      <c r="P2" s="23" t="s">
        <v>34</v>
      </c>
      <c r="Q2" s="24"/>
      <c r="R2" s="15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7" t="s">
        <v>7</v>
      </c>
      <c r="N3" s="21"/>
      <c r="O3" s="22"/>
      <c r="P3" s="23" t="s">
        <v>34</v>
      </c>
      <c r="Q3" s="24"/>
      <c r="R3" s="28">
        <v>1</v>
      </c>
    </row>
    <row r="4" spans="1:18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1"/>
      <c r="B5" s="22"/>
      <c r="C5" s="22" t="s">
        <v>8</v>
      </c>
      <c r="D5" s="22"/>
      <c r="E5" s="22"/>
      <c r="F5" s="22"/>
      <c r="G5" s="22"/>
      <c r="H5" s="17"/>
      <c r="I5" s="4"/>
      <c r="J5" s="4"/>
      <c r="K5" s="21" t="s">
        <v>9</v>
      </c>
      <c r="L5" s="17"/>
      <c r="M5" s="35"/>
      <c r="N5" s="25"/>
      <c r="O5" s="8" t="s">
        <v>10</v>
      </c>
      <c r="P5" s="18"/>
      <c r="Q5" s="29" t="s">
        <v>11</v>
      </c>
      <c r="R5" s="4"/>
    </row>
    <row r="6" spans="1:18" ht="12.75">
      <c r="A6" s="21" t="s">
        <v>12</v>
      </c>
      <c r="B6" s="6"/>
      <c r="C6" s="30" t="s">
        <v>13</v>
      </c>
      <c r="D6" s="31"/>
      <c r="E6" s="30"/>
      <c r="F6" s="22" t="s">
        <v>14</v>
      </c>
      <c r="G6" s="22"/>
      <c r="H6" s="17"/>
      <c r="I6" s="14"/>
      <c r="J6" s="14"/>
      <c r="K6" s="25" t="s">
        <v>15</v>
      </c>
      <c r="L6" s="4" t="s">
        <v>16</v>
      </c>
      <c r="M6" s="14"/>
      <c r="N6" s="15"/>
      <c r="O6" s="32" t="s">
        <v>17</v>
      </c>
      <c r="P6" s="33"/>
      <c r="Q6" s="34" t="s">
        <v>18</v>
      </c>
      <c r="R6" s="14" t="s">
        <v>19</v>
      </c>
    </row>
    <row r="7" spans="1:18" ht="12.75">
      <c r="A7" s="35" t="s">
        <v>20</v>
      </c>
      <c r="B7" s="13" t="s">
        <v>21</v>
      </c>
      <c r="C7" s="35" t="s">
        <v>20</v>
      </c>
      <c r="D7" s="36" t="s">
        <v>21</v>
      </c>
      <c r="E7" s="30" t="s">
        <v>22</v>
      </c>
      <c r="F7" s="6"/>
      <c r="G7" s="21" t="s">
        <v>23</v>
      </c>
      <c r="H7" s="17"/>
      <c r="I7" s="37"/>
      <c r="J7" s="37"/>
      <c r="K7" s="38" t="s">
        <v>24</v>
      </c>
      <c r="L7" s="37" t="s">
        <v>25</v>
      </c>
      <c r="M7" s="37"/>
      <c r="N7" s="38"/>
      <c r="O7" s="10" t="s">
        <v>26</v>
      </c>
      <c r="P7" s="19"/>
      <c r="Q7" s="34" t="s">
        <v>11</v>
      </c>
      <c r="R7" s="14"/>
    </row>
    <row r="8" spans="1:18" ht="14.25">
      <c r="A8" s="11" t="s">
        <v>1</v>
      </c>
      <c r="B8" s="11" t="s">
        <v>1</v>
      </c>
      <c r="C8" s="11" t="s">
        <v>1</v>
      </c>
      <c r="D8" s="12" t="s">
        <v>1</v>
      </c>
      <c r="E8" s="13" t="s">
        <v>27</v>
      </c>
      <c r="F8" s="13" t="s">
        <v>1</v>
      </c>
      <c r="G8" s="13" t="s">
        <v>27</v>
      </c>
      <c r="H8" s="13" t="s">
        <v>1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27</v>
      </c>
      <c r="N8" s="12" t="s">
        <v>27</v>
      </c>
      <c r="O8" s="12" t="s">
        <v>28</v>
      </c>
      <c r="P8" s="12" t="s">
        <v>2</v>
      </c>
      <c r="Q8" s="34"/>
      <c r="R8" s="7"/>
    </row>
    <row r="9" spans="1:18" ht="12.75">
      <c r="A9" s="13">
        <v>16</v>
      </c>
      <c r="B9" s="13">
        <v>17</v>
      </c>
      <c r="C9" s="13">
        <v>18</v>
      </c>
      <c r="D9" s="12">
        <v>19</v>
      </c>
      <c r="E9" s="12">
        <v>20</v>
      </c>
      <c r="F9" s="12">
        <v>21</v>
      </c>
      <c r="G9" s="12">
        <v>22</v>
      </c>
      <c r="H9" s="12">
        <v>23</v>
      </c>
      <c r="I9" s="12">
        <v>24</v>
      </c>
      <c r="J9" s="12">
        <v>25</v>
      </c>
      <c r="K9" s="12">
        <v>26</v>
      </c>
      <c r="L9" s="12">
        <v>27</v>
      </c>
      <c r="M9" s="12">
        <v>28</v>
      </c>
      <c r="N9" s="12">
        <v>29</v>
      </c>
      <c r="O9" s="12">
        <v>30</v>
      </c>
      <c r="P9" s="12">
        <v>31</v>
      </c>
      <c r="Q9" s="5">
        <v>32</v>
      </c>
      <c r="R9" s="13">
        <v>33</v>
      </c>
    </row>
    <row r="10" spans="1:18" ht="12.75">
      <c r="A10" s="3" t="s">
        <v>3</v>
      </c>
      <c r="B10" s="3" t="s">
        <v>3</v>
      </c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  <c r="K10" s="3" t="s">
        <v>3</v>
      </c>
      <c r="L10" s="3" t="s">
        <v>3</v>
      </c>
      <c r="M10" s="3">
        <v>1</v>
      </c>
      <c r="N10" s="3" t="s">
        <v>3</v>
      </c>
      <c r="O10" s="3" t="s">
        <v>3</v>
      </c>
      <c r="P10" s="3" t="s">
        <v>3</v>
      </c>
      <c r="Q10" s="3" t="s">
        <v>3</v>
      </c>
      <c r="R10" s="3" t="s">
        <v>3</v>
      </c>
    </row>
    <row r="11" spans="1:18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2.75">
      <c r="A12" s="7" t="s">
        <v>3</v>
      </c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7" t="s">
        <v>3</v>
      </c>
      <c r="I12" s="7" t="s">
        <v>3</v>
      </c>
      <c r="J12" s="7" t="s">
        <v>3</v>
      </c>
      <c r="K12" s="7" t="s">
        <v>3</v>
      </c>
      <c r="L12" s="7" t="s">
        <v>3</v>
      </c>
      <c r="M12" s="7">
        <v>2</v>
      </c>
      <c r="N12" s="7" t="s">
        <v>3</v>
      </c>
      <c r="O12" s="7" t="s">
        <v>3</v>
      </c>
      <c r="P12" s="7" t="s">
        <v>3</v>
      </c>
      <c r="Q12" s="7" t="s">
        <v>3</v>
      </c>
      <c r="R12" s="7" t="s">
        <v>3</v>
      </c>
    </row>
    <row r="13" spans="1:18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2.75">
      <c r="A15" s="7" t="s">
        <v>3</v>
      </c>
      <c r="B15" s="7" t="s">
        <v>3</v>
      </c>
      <c r="C15" s="7" t="s">
        <v>3</v>
      </c>
      <c r="D15" s="7" t="s">
        <v>3</v>
      </c>
      <c r="E15" s="7" t="s">
        <v>3</v>
      </c>
      <c r="F15" s="7" t="s">
        <v>3</v>
      </c>
      <c r="G15" s="7" t="s">
        <v>3</v>
      </c>
      <c r="H15" s="7" t="s">
        <v>3</v>
      </c>
      <c r="I15" s="7" t="s">
        <v>3</v>
      </c>
      <c r="J15" s="7">
        <v>274</v>
      </c>
      <c r="K15" s="7" t="s">
        <v>3</v>
      </c>
      <c r="L15" s="7" t="s">
        <v>3</v>
      </c>
      <c r="M15" s="7">
        <v>3</v>
      </c>
      <c r="N15" s="7" t="s">
        <v>3</v>
      </c>
      <c r="O15" s="7" t="s">
        <v>3</v>
      </c>
      <c r="P15" s="7" t="s">
        <v>3</v>
      </c>
      <c r="Q15" s="7">
        <v>18</v>
      </c>
      <c r="R15" s="7" t="s">
        <v>39</v>
      </c>
    </row>
    <row r="16" spans="1:18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 t="s">
        <v>38</v>
      </c>
    </row>
    <row r="17" spans="1:18" ht="12.75">
      <c r="A17" s="7" t="s">
        <v>3</v>
      </c>
      <c r="B17" s="7" t="s">
        <v>3</v>
      </c>
      <c r="C17" s="7" t="s">
        <v>3</v>
      </c>
      <c r="D17" s="7" t="s">
        <v>3</v>
      </c>
      <c r="E17" s="7" t="s">
        <v>3</v>
      </c>
      <c r="F17" s="7" t="s">
        <v>3</v>
      </c>
      <c r="G17" s="7" t="s">
        <v>3</v>
      </c>
      <c r="H17" s="7" t="s">
        <v>3</v>
      </c>
      <c r="I17" s="7" t="s">
        <v>3</v>
      </c>
      <c r="J17" s="7">
        <v>72</v>
      </c>
      <c r="K17" s="7" t="s">
        <v>3</v>
      </c>
      <c r="L17" s="7" t="s">
        <v>3</v>
      </c>
      <c r="M17" s="7" t="s">
        <v>3</v>
      </c>
      <c r="N17" s="7" t="s">
        <v>3</v>
      </c>
      <c r="O17" s="7" t="s">
        <v>3</v>
      </c>
      <c r="P17" s="7" t="s">
        <v>3</v>
      </c>
      <c r="Q17" s="7">
        <v>2</v>
      </c>
      <c r="R17" s="7" t="s">
        <v>39</v>
      </c>
    </row>
    <row r="18" spans="1:18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 t="s">
        <v>38</v>
      </c>
    </row>
    <row r="19" spans="1:18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2.75">
      <c r="A20" s="7" t="s">
        <v>3</v>
      </c>
      <c r="B20" s="7" t="s">
        <v>3</v>
      </c>
      <c r="C20" s="7" t="s">
        <v>3</v>
      </c>
      <c r="D20" s="7" t="s">
        <v>3</v>
      </c>
      <c r="E20" s="7" t="s">
        <v>3</v>
      </c>
      <c r="F20" s="7" t="s">
        <v>3</v>
      </c>
      <c r="G20" s="7" t="s">
        <v>3</v>
      </c>
      <c r="H20" s="7" t="s">
        <v>3</v>
      </c>
      <c r="I20" s="7" t="s">
        <v>3</v>
      </c>
      <c r="J20" s="7" t="s">
        <v>3</v>
      </c>
      <c r="K20" s="7" t="s">
        <v>3</v>
      </c>
      <c r="L20" s="7" t="s">
        <v>3</v>
      </c>
      <c r="M20" s="7" t="s">
        <v>3</v>
      </c>
      <c r="N20" s="7" t="s">
        <v>3</v>
      </c>
      <c r="O20" s="7" t="s">
        <v>3</v>
      </c>
      <c r="P20" s="7" t="s">
        <v>3</v>
      </c>
      <c r="Q20" s="7" t="s">
        <v>3</v>
      </c>
      <c r="R20" s="7" t="s">
        <v>3</v>
      </c>
    </row>
    <row r="21" spans="1:18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12.75">
      <c r="A23" s="7" t="s">
        <v>3</v>
      </c>
      <c r="B23" s="7" t="s">
        <v>3</v>
      </c>
      <c r="C23" s="7" t="s">
        <v>3</v>
      </c>
      <c r="D23" s="7" t="s">
        <v>3</v>
      </c>
      <c r="E23" s="7" t="s">
        <v>3</v>
      </c>
      <c r="F23" s="7" t="s">
        <v>3</v>
      </c>
      <c r="G23" s="7" t="s">
        <v>3</v>
      </c>
      <c r="H23" s="7" t="s">
        <v>3</v>
      </c>
      <c r="I23" s="7" t="s">
        <v>3</v>
      </c>
      <c r="J23" s="7" t="s">
        <v>3</v>
      </c>
      <c r="K23" s="7" t="s">
        <v>3</v>
      </c>
      <c r="L23" s="7" t="s">
        <v>3</v>
      </c>
      <c r="M23" s="7" t="s">
        <v>3</v>
      </c>
      <c r="N23" s="7" t="s">
        <v>3</v>
      </c>
      <c r="O23" s="7" t="s">
        <v>3</v>
      </c>
      <c r="P23" s="7" t="s">
        <v>3</v>
      </c>
      <c r="Q23" s="7" t="s">
        <v>3</v>
      </c>
      <c r="R23" s="7" t="s">
        <v>3</v>
      </c>
    </row>
    <row r="24" spans="1:18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2.75">
      <c r="A25" s="7" t="s">
        <v>3</v>
      </c>
      <c r="B25" s="7" t="s">
        <v>3</v>
      </c>
      <c r="C25" s="7" t="s">
        <v>3</v>
      </c>
      <c r="D25" s="7" t="s">
        <v>3</v>
      </c>
      <c r="E25" s="7" t="s">
        <v>3</v>
      </c>
      <c r="F25" s="7" t="s">
        <v>3</v>
      </c>
      <c r="G25" s="7" t="s">
        <v>3</v>
      </c>
      <c r="H25" s="7" t="s">
        <v>3</v>
      </c>
      <c r="I25" s="7" t="s">
        <v>3</v>
      </c>
      <c r="J25" s="7" t="s">
        <v>3</v>
      </c>
      <c r="K25" s="7" t="s">
        <v>3</v>
      </c>
      <c r="L25" s="7" t="s">
        <v>3</v>
      </c>
      <c r="M25" s="7" t="s">
        <v>3</v>
      </c>
      <c r="N25" s="7" t="s">
        <v>3</v>
      </c>
      <c r="O25" s="7" t="s">
        <v>3</v>
      </c>
      <c r="P25" s="7" t="s">
        <v>3</v>
      </c>
      <c r="Q25" s="7" t="s">
        <v>3</v>
      </c>
      <c r="R25" s="7" t="s">
        <v>3</v>
      </c>
    </row>
    <row r="26" spans="1:18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2.75">
      <c r="A28" s="7">
        <v>367</v>
      </c>
      <c r="B28" s="7">
        <v>548</v>
      </c>
      <c r="C28" s="7" t="s">
        <v>3</v>
      </c>
      <c r="D28" s="7" t="s">
        <v>3</v>
      </c>
      <c r="E28" s="7" t="s">
        <v>3</v>
      </c>
      <c r="F28" s="7" t="s">
        <v>3</v>
      </c>
      <c r="G28" s="7" t="s">
        <v>3</v>
      </c>
      <c r="H28" s="7" t="s">
        <v>3</v>
      </c>
      <c r="I28" s="7" t="s">
        <v>3</v>
      </c>
      <c r="J28" s="7" t="s">
        <v>3</v>
      </c>
      <c r="K28" s="7" t="s">
        <v>3</v>
      </c>
      <c r="L28" s="7" t="s">
        <v>3</v>
      </c>
      <c r="M28" s="7">
        <v>6</v>
      </c>
      <c r="N28" s="7" t="s">
        <v>3</v>
      </c>
      <c r="O28" s="7" t="s">
        <v>3</v>
      </c>
      <c r="P28" s="7" t="s">
        <v>3</v>
      </c>
      <c r="Q28" s="7">
        <v>2</v>
      </c>
      <c r="R28" s="7" t="s">
        <v>3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1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2.75">
      <c r="A32" s="7" t="s">
        <v>3</v>
      </c>
      <c r="B32" s="7" t="s">
        <v>3</v>
      </c>
      <c r="C32" s="7" t="s">
        <v>3</v>
      </c>
      <c r="D32" s="7" t="s">
        <v>3</v>
      </c>
      <c r="E32" s="7" t="s">
        <v>3</v>
      </c>
      <c r="F32" s="7" t="s">
        <v>3</v>
      </c>
      <c r="G32" s="7" t="s">
        <v>3</v>
      </c>
      <c r="H32" s="7" t="s">
        <v>3</v>
      </c>
      <c r="I32" s="7" t="s">
        <v>3</v>
      </c>
      <c r="J32" s="7" t="s">
        <v>3</v>
      </c>
      <c r="K32" s="7" t="s">
        <v>3</v>
      </c>
      <c r="L32" s="7" t="s">
        <v>3</v>
      </c>
      <c r="M32" s="7" t="s">
        <v>3</v>
      </c>
      <c r="N32" s="7" t="s">
        <v>3</v>
      </c>
      <c r="O32" s="7" t="s">
        <v>3</v>
      </c>
      <c r="P32" s="7" t="s">
        <v>3</v>
      </c>
      <c r="Q32" s="7" t="s">
        <v>3</v>
      </c>
      <c r="R32" s="7" t="s">
        <v>3</v>
      </c>
    </row>
    <row r="33" spans="1:18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7" t="s">
        <v>3</v>
      </c>
      <c r="B35" s="7" t="s">
        <v>3</v>
      </c>
      <c r="C35" s="7" t="s">
        <v>3</v>
      </c>
      <c r="D35" s="7" t="s">
        <v>3</v>
      </c>
      <c r="E35" s="7" t="s">
        <v>3</v>
      </c>
      <c r="F35" s="7" t="s">
        <v>3</v>
      </c>
      <c r="G35" s="7" t="s">
        <v>3</v>
      </c>
      <c r="H35" s="7" t="s">
        <v>3</v>
      </c>
      <c r="I35" s="7">
        <v>4</v>
      </c>
      <c r="J35" s="7" t="s">
        <v>3</v>
      </c>
      <c r="K35" s="7" t="s">
        <v>3</v>
      </c>
      <c r="L35" s="7" t="s">
        <v>3</v>
      </c>
      <c r="M35" s="7">
        <v>3</v>
      </c>
      <c r="N35" s="7" t="s">
        <v>3</v>
      </c>
      <c r="O35" s="7" t="s">
        <v>3</v>
      </c>
      <c r="P35" s="7" t="s">
        <v>3</v>
      </c>
      <c r="Q35" s="7" t="s">
        <v>3</v>
      </c>
      <c r="R35" s="7" t="s">
        <v>3</v>
      </c>
    </row>
    <row r="36" spans="1:18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7" t="s">
        <v>3</v>
      </c>
      <c r="B38" s="7" t="s">
        <v>3</v>
      </c>
      <c r="C38" s="7" t="s">
        <v>3</v>
      </c>
      <c r="D38" s="7" t="s">
        <v>3</v>
      </c>
      <c r="E38" s="7" t="s">
        <v>3</v>
      </c>
      <c r="F38" s="7" t="s">
        <v>3</v>
      </c>
      <c r="G38" s="7" t="s">
        <v>3</v>
      </c>
      <c r="H38" s="7" t="s">
        <v>3</v>
      </c>
      <c r="I38" s="7">
        <v>1</v>
      </c>
      <c r="J38" s="7">
        <v>172</v>
      </c>
      <c r="K38" s="7" t="s">
        <v>3</v>
      </c>
      <c r="L38" s="7" t="s">
        <v>3</v>
      </c>
      <c r="M38" s="7">
        <v>3</v>
      </c>
      <c r="N38" s="7" t="s">
        <v>3</v>
      </c>
      <c r="O38" s="7" t="s">
        <v>3</v>
      </c>
      <c r="P38" s="7" t="s">
        <v>3</v>
      </c>
      <c r="Q38" s="7" t="s">
        <v>3</v>
      </c>
      <c r="R38" s="7" t="s">
        <v>40</v>
      </c>
    </row>
    <row r="39" spans="1:18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 t="s">
        <v>38</v>
      </c>
    </row>
    <row r="40" spans="1:18" ht="12.75">
      <c r="A40" s="7" t="s">
        <v>3</v>
      </c>
      <c r="B40" s="7" t="s">
        <v>3</v>
      </c>
      <c r="C40" s="7" t="s">
        <v>3</v>
      </c>
      <c r="D40" s="7" t="s">
        <v>3</v>
      </c>
      <c r="E40" s="7" t="s">
        <v>3</v>
      </c>
      <c r="F40" s="7" t="s">
        <v>3</v>
      </c>
      <c r="G40" s="7" t="s">
        <v>3</v>
      </c>
      <c r="H40" s="7" t="s">
        <v>3</v>
      </c>
      <c r="I40" s="7" t="s">
        <v>3</v>
      </c>
      <c r="J40" s="7">
        <v>52</v>
      </c>
      <c r="K40" s="7" t="s">
        <v>3</v>
      </c>
      <c r="L40" s="7" t="s">
        <v>3</v>
      </c>
      <c r="M40" s="7" t="s">
        <v>3</v>
      </c>
      <c r="N40" s="7" t="s">
        <v>3</v>
      </c>
      <c r="O40" s="7" t="s">
        <v>3</v>
      </c>
      <c r="P40" s="7" t="s">
        <v>3</v>
      </c>
      <c r="Q40" s="7" t="s">
        <v>3</v>
      </c>
      <c r="R40" s="7" t="s">
        <v>40</v>
      </c>
    </row>
    <row r="41" spans="1:18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 t="s">
        <v>38</v>
      </c>
    </row>
    <row r="42" spans="1:18" ht="12.75">
      <c r="A42" s="7" t="s">
        <v>3</v>
      </c>
      <c r="B42" s="7" t="s">
        <v>3</v>
      </c>
      <c r="C42" s="7" t="s">
        <v>3</v>
      </c>
      <c r="D42" s="7" t="s">
        <v>3</v>
      </c>
      <c r="E42" s="7" t="s">
        <v>3</v>
      </c>
      <c r="F42" s="7" t="s">
        <v>3</v>
      </c>
      <c r="G42" s="7" t="s">
        <v>3</v>
      </c>
      <c r="H42" s="7" t="s">
        <v>3</v>
      </c>
      <c r="I42" s="7">
        <v>1</v>
      </c>
      <c r="J42" s="7">
        <v>16</v>
      </c>
      <c r="K42" s="7" t="s">
        <v>3</v>
      </c>
      <c r="L42" s="7" t="s">
        <v>3</v>
      </c>
      <c r="M42" s="7" t="s">
        <v>3</v>
      </c>
      <c r="N42" s="7" t="s">
        <v>3</v>
      </c>
      <c r="O42" s="7" t="s">
        <v>3</v>
      </c>
      <c r="P42" s="7" t="s">
        <v>3</v>
      </c>
      <c r="Q42" s="7" t="s">
        <v>3</v>
      </c>
      <c r="R42" s="7" t="s">
        <v>39</v>
      </c>
    </row>
    <row r="43" spans="1:18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 t="s">
        <v>38</v>
      </c>
    </row>
    <row r="44" spans="1:18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6"/>
    </row>
    <row r="45" spans="1:18" ht="12.75">
      <c r="A45" s="7" t="s">
        <v>3</v>
      </c>
      <c r="B45" s="7" t="s">
        <v>3</v>
      </c>
      <c r="C45" s="7" t="s">
        <v>3</v>
      </c>
      <c r="D45" s="7" t="s">
        <v>3</v>
      </c>
      <c r="E45" s="7" t="s">
        <v>3</v>
      </c>
      <c r="F45" s="7" t="s">
        <v>3</v>
      </c>
      <c r="G45" s="7" t="s">
        <v>3</v>
      </c>
      <c r="H45" s="7" t="s">
        <v>3</v>
      </c>
      <c r="I45" s="7">
        <v>1</v>
      </c>
      <c r="J45" s="7">
        <v>67</v>
      </c>
      <c r="K45" s="7" t="s">
        <v>3</v>
      </c>
      <c r="L45" s="7" t="s">
        <v>3</v>
      </c>
      <c r="M45" s="7" t="s">
        <v>3</v>
      </c>
      <c r="N45" s="7" t="s">
        <v>3</v>
      </c>
      <c r="O45" s="7" t="s">
        <v>3</v>
      </c>
      <c r="P45" s="7" t="s">
        <v>3</v>
      </c>
      <c r="Q45" s="7" t="s">
        <v>3</v>
      </c>
      <c r="R45" s="7" t="s">
        <v>39</v>
      </c>
    </row>
    <row r="46" spans="1:18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 t="s">
        <v>38</v>
      </c>
    </row>
    <row r="47" spans="1:18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6"/>
    </row>
    <row r="48" spans="1:18" ht="12.75">
      <c r="A48" s="7" t="s">
        <v>3</v>
      </c>
      <c r="B48" s="7" t="s">
        <v>3</v>
      </c>
      <c r="C48" s="7" t="s">
        <v>3</v>
      </c>
      <c r="D48" s="7" t="s">
        <v>3</v>
      </c>
      <c r="E48" s="7" t="s">
        <v>3</v>
      </c>
      <c r="F48" s="7" t="s">
        <v>3</v>
      </c>
      <c r="G48" s="7" t="s">
        <v>3</v>
      </c>
      <c r="H48" s="7" t="s">
        <v>3</v>
      </c>
      <c r="I48" s="7" t="s">
        <v>3</v>
      </c>
      <c r="J48" s="7">
        <v>173</v>
      </c>
      <c r="K48" s="7" t="s">
        <v>3</v>
      </c>
      <c r="L48" s="7" t="s">
        <v>3</v>
      </c>
      <c r="M48" s="7">
        <v>2</v>
      </c>
      <c r="N48" s="7" t="s">
        <v>3</v>
      </c>
      <c r="O48" s="7" t="s">
        <v>3</v>
      </c>
      <c r="P48" s="7" t="s">
        <v>3</v>
      </c>
      <c r="Q48" s="7">
        <v>6</v>
      </c>
      <c r="R48" s="7" t="s">
        <v>39</v>
      </c>
    </row>
    <row r="49" spans="1:18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 t="s">
        <v>38</v>
      </c>
    </row>
    <row r="50" spans="1:18" ht="12.75">
      <c r="A50" s="7" t="s">
        <v>3</v>
      </c>
      <c r="B50" s="7" t="s">
        <v>3</v>
      </c>
      <c r="C50" s="7" t="s">
        <v>3</v>
      </c>
      <c r="D50" s="7" t="s">
        <v>3</v>
      </c>
      <c r="E50" s="7" t="s">
        <v>3</v>
      </c>
      <c r="F50" s="7" t="s">
        <v>3</v>
      </c>
      <c r="G50" s="7" t="s">
        <v>3</v>
      </c>
      <c r="H50" s="7" t="s">
        <v>3</v>
      </c>
      <c r="I50" s="7" t="s">
        <v>3</v>
      </c>
      <c r="J50" s="7" t="s">
        <v>3</v>
      </c>
      <c r="K50" s="7" t="s">
        <v>3</v>
      </c>
      <c r="L50" s="7" t="s">
        <v>3</v>
      </c>
      <c r="M50" s="7" t="s">
        <v>3</v>
      </c>
      <c r="N50" s="7" t="s">
        <v>3</v>
      </c>
      <c r="O50" s="7" t="s">
        <v>3</v>
      </c>
      <c r="P50" s="7" t="s">
        <v>3</v>
      </c>
      <c r="Q50" s="7">
        <v>1</v>
      </c>
      <c r="R50" s="7" t="s">
        <v>3</v>
      </c>
    </row>
    <row r="51" spans="1:18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6"/>
    </row>
    <row r="52" spans="1:18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 t="s">
        <v>29</v>
      </c>
      <c r="K54" s="2"/>
      <c r="L54" s="2"/>
      <c r="M54" s="2"/>
      <c r="N54" s="2"/>
      <c r="O54" s="2" t="s">
        <v>30</v>
      </c>
      <c r="P54" s="2"/>
      <c r="Q54" s="2"/>
      <c r="R54" s="2"/>
    </row>
    <row r="55" spans="1:18" ht="26.25" customHeight="1">
      <c r="A55" s="2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1" t="s">
        <v>4</v>
      </c>
      <c r="N55" s="22"/>
      <c r="O55" s="22"/>
      <c r="P55" s="23" t="s">
        <v>33</v>
      </c>
      <c r="Q55" s="24"/>
      <c r="R55" s="9" t="s">
        <v>5</v>
      </c>
    </row>
    <row r="56" spans="1:18" ht="16.5" customHeight="1">
      <c r="A56" s="2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1" t="s">
        <v>6</v>
      </c>
      <c r="N56" s="22"/>
      <c r="O56" s="22"/>
      <c r="P56" s="23" t="s">
        <v>34</v>
      </c>
      <c r="Q56" s="24"/>
      <c r="R56" s="15"/>
    </row>
    <row r="57" spans="1: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7" t="s">
        <v>7</v>
      </c>
      <c r="N57" s="21"/>
      <c r="O57" s="22"/>
      <c r="P57" s="23" t="s">
        <v>34</v>
      </c>
      <c r="Q57" s="24"/>
      <c r="R57" s="28">
        <v>2</v>
      </c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21"/>
      <c r="B59" s="22"/>
      <c r="C59" s="22" t="s">
        <v>8</v>
      </c>
      <c r="D59" s="22"/>
      <c r="E59" s="22"/>
      <c r="F59" s="22"/>
      <c r="G59" s="22"/>
      <c r="H59" s="17"/>
      <c r="I59" s="4"/>
      <c r="J59" s="4"/>
      <c r="K59" s="21" t="s">
        <v>9</v>
      </c>
      <c r="L59" s="17"/>
      <c r="M59" s="35"/>
      <c r="N59" s="25"/>
      <c r="O59" s="8" t="s">
        <v>10</v>
      </c>
      <c r="P59" s="18"/>
      <c r="Q59" s="29" t="s">
        <v>11</v>
      </c>
      <c r="R59" s="4"/>
    </row>
    <row r="60" spans="1:18" ht="12.75">
      <c r="A60" s="21" t="s">
        <v>12</v>
      </c>
      <c r="B60" s="6"/>
      <c r="C60" s="30" t="s">
        <v>13</v>
      </c>
      <c r="D60" s="31"/>
      <c r="E60" s="30"/>
      <c r="F60" s="22" t="s">
        <v>14</v>
      </c>
      <c r="G60" s="22"/>
      <c r="H60" s="17"/>
      <c r="I60" s="14"/>
      <c r="J60" s="14"/>
      <c r="K60" s="25" t="s">
        <v>15</v>
      </c>
      <c r="L60" s="4" t="s">
        <v>16</v>
      </c>
      <c r="M60" s="14"/>
      <c r="N60" s="15"/>
      <c r="O60" s="32" t="s">
        <v>17</v>
      </c>
      <c r="P60" s="33"/>
      <c r="Q60" s="34" t="s">
        <v>18</v>
      </c>
      <c r="R60" s="14" t="s">
        <v>19</v>
      </c>
    </row>
    <row r="61" spans="1:18" ht="12.75">
      <c r="A61" s="35" t="s">
        <v>20</v>
      </c>
      <c r="B61" s="13" t="s">
        <v>21</v>
      </c>
      <c r="C61" s="35" t="s">
        <v>20</v>
      </c>
      <c r="D61" s="36" t="s">
        <v>21</v>
      </c>
      <c r="E61" s="30" t="s">
        <v>22</v>
      </c>
      <c r="F61" s="6"/>
      <c r="G61" s="21" t="s">
        <v>23</v>
      </c>
      <c r="H61" s="17"/>
      <c r="I61" s="37"/>
      <c r="J61" s="37"/>
      <c r="K61" s="38" t="s">
        <v>24</v>
      </c>
      <c r="L61" s="37" t="s">
        <v>25</v>
      </c>
      <c r="M61" s="37"/>
      <c r="N61" s="38"/>
      <c r="O61" s="10" t="s">
        <v>26</v>
      </c>
      <c r="P61" s="19"/>
      <c r="Q61" s="34" t="s">
        <v>11</v>
      </c>
      <c r="R61" s="14"/>
    </row>
    <row r="62" spans="1:18" ht="14.25">
      <c r="A62" s="11" t="s">
        <v>1</v>
      </c>
      <c r="B62" s="11" t="s">
        <v>1</v>
      </c>
      <c r="C62" s="11" t="s">
        <v>1</v>
      </c>
      <c r="D62" s="12" t="s">
        <v>1</v>
      </c>
      <c r="E62" s="13" t="s">
        <v>27</v>
      </c>
      <c r="F62" s="13" t="s">
        <v>1</v>
      </c>
      <c r="G62" s="13" t="s">
        <v>27</v>
      </c>
      <c r="H62" s="13" t="s">
        <v>1</v>
      </c>
      <c r="I62" s="12" t="s">
        <v>1</v>
      </c>
      <c r="J62" s="12" t="s">
        <v>1</v>
      </c>
      <c r="K62" s="12" t="s">
        <v>1</v>
      </c>
      <c r="L62" s="12" t="s">
        <v>1</v>
      </c>
      <c r="M62" s="12" t="s">
        <v>27</v>
      </c>
      <c r="N62" s="12" t="s">
        <v>27</v>
      </c>
      <c r="O62" s="12" t="s">
        <v>28</v>
      </c>
      <c r="P62" s="12" t="s">
        <v>2</v>
      </c>
      <c r="Q62" s="34"/>
      <c r="R62" s="7"/>
    </row>
    <row r="63" spans="1:18" ht="12.75">
      <c r="A63" s="13">
        <v>16</v>
      </c>
      <c r="B63" s="13">
        <v>17</v>
      </c>
      <c r="C63" s="13">
        <v>18</v>
      </c>
      <c r="D63" s="12">
        <v>19</v>
      </c>
      <c r="E63" s="12">
        <v>20</v>
      </c>
      <c r="F63" s="12">
        <v>21</v>
      </c>
      <c r="G63" s="12">
        <v>22</v>
      </c>
      <c r="H63" s="12">
        <v>23</v>
      </c>
      <c r="I63" s="12">
        <v>24</v>
      </c>
      <c r="J63" s="12">
        <v>25</v>
      </c>
      <c r="K63" s="12">
        <v>26</v>
      </c>
      <c r="L63" s="12">
        <v>27</v>
      </c>
      <c r="M63" s="12">
        <v>28</v>
      </c>
      <c r="N63" s="12">
        <v>29</v>
      </c>
      <c r="O63" s="12">
        <v>30</v>
      </c>
      <c r="P63" s="12">
        <v>31</v>
      </c>
      <c r="Q63" s="5">
        <v>32</v>
      </c>
      <c r="R63" s="13">
        <v>33</v>
      </c>
    </row>
    <row r="64" spans="1:18" ht="12.75">
      <c r="A64" s="3" t="s">
        <v>3</v>
      </c>
      <c r="B64" s="3" t="s">
        <v>3</v>
      </c>
      <c r="C64" s="3" t="s">
        <v>3</v>
      </c>
      <c r="D64" s="3" t="s">
        <v>3</v>
      </c>
      <c r="E64" s="3" t="s">
        <v>3</v>
      </c>
      <c r="F64" s="3" t="s">
        <v>3</v>
      </c>
      <c r="G64" s="3" t="s">
        <v>3</v>
      </c>
      <c r="H64" s="3" t="s">
        <v>3</v>
      </c>
      <c r="I64" s="3" t="s">
        <v>3</v>
      </c>
      <c r="J64" s="3">
        <v>65</v>
      </c>
      <c r="K64" s="3" t="s">
        <v>3</v>
      </c>
      <c r="L64" s="3" t="s">
        <v>3</v>
      </c>
      <c r="M64" s="3">
        <v>7</v>
      </c>
      <c r="N64" s="3" t="s">
        <v>3</v>
      </c>
      <c r="O64" s="3" t="s">
        <v>3</v>
      </c>
      <c r="P64" s="3" t="s">
        <v>3</v>
      </c>
      <c r="Q64" s="3">
        <v>3</v>
      </c>
      <c r="R64" s="3" t="s">
        <v>39</v>
      </c>
    </row>
    <row r="65" spans="1:18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 t="s">
        <v>38</v>
      </c>
    </row>
    <row r="66" spans="1:18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2.75">
      <c r="A67" s="7" t="s">
        <v>3</v>
      </c>
      <c r="B67" s="7" t="s">
        <v>3</v>
      </c>
      <c r="C67" s="7" t="s">
        <v>3</v>
      </c>
      <c r="D67" s="7" t="s">
        <v>3</v>
      </c>
      <c r="E67" s="7" t="s">
        <v>3</v>
      </c>
      <c r="F67" s="7" t="s">
        <v>3</v>
      </c>
      <c r="G67" s="7" t="s">
        <v>3</v>
      </c>
      <c r="H67" s="7" t="s">
        <v>3</v>
      </c>
      <c r="I67" s="7">
        <v>3</v>
      </c>
      <c r="J67" s="7">
        <v>86</v>
      </c>
      <c r="K67" s="7" t="s">
        <v>3</v>
      </c>
      <c r="L67" s="7" t="s">
        <v>3</v>
      </c>
      <c r="M67" s="7">
        <v>1</v>
      </c>
      <c r="N67" s="7" t="s">
        <v>3</v>
      </c>
      <c r="O67" s="7" t="s">
        <v>3</v>
      </c>
      <c r="P67" s="7" t="s">
        <v>3</v>
      </c>
      <c r="Q67" s="7">
        <v>8</v>
      </c>
      <c r="R67" s="7" t="s">
        <v>40</v>
      </c>
    </row>
    <row r="68" spans="1:18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 t="s">
        <v>38</v>
      </c>
    </row>
    <row r="69" spans="1:18" ht="12.75">
      <c r="A69" s="7" t="s">
        <v>3</v>
      </c>
      <c r="B69" s="7" t="s">
        <v>3</v>
      </c>
      <c r="C69" s="7" t="s">
        <v>3</v>
      </c>
      <c r="D69" s="7" t="s">
        <v>3</v>
      </c>
      <c r="E69" s="7" t="s">
        <v>3</v>
      </c>
      <c r="F69" s="7" t="s">
        <v>3</v>
      </c>
      <c r="G69" s="7" t="s">
        <v>3</v>
      </c>
      <c r="H69" s="7" t="s">
        <v>3</v>
      </c>
      <c r="I69" s="7">
        <v>2</v>
      </c>
      <c r="J69" s="7">
        <v>169</v>
      </c>
      <c r="K69" s="7" t="s">
        <v>3</v>
      </c>
      <c r="L69" s="7" t="s">
        <v>3</v>
      </c>
      <c r="M69" s="7">
        <v>1</v>
      </c>
      <c r="N69" s="7" t="s">
        <v>3</v>
      </c>
      <c r="O69" s="7" t="s">
        <v>3</v>
      </c>
      <c r="P69" s="7" t="s">
        <v>3</v>
      </c>
      <c r="Q69" s="7">
        <v>1</v>
      </c>
      <c r="R69" s="7" t="s">
        <v>39</v>
      </c>
    </row>
    <row r="70" spans="1:18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 t="s">
        <v>38</v>
      </c>
    </row>
    <row r="71" spans="1:18" ht="12.75">
      <c r="A71" s="7" t="s">
        <v>3</v>
      </c>
      <c r="B71" s="7" t="s">
        <v>3</v>
      </c>
      <c r="C71" s="7" t="s">
        <v>3</v>
      </c>
      <c r="D71" s="7" t="s">
        <v>3</v>
      </c>
      <c r="E71" s="7" t="s">
        <v>3</v>
      </c>
      <c r="F71" s="7" t="s">
        <v>3</v>
      </c>
      <c r="G71" s="7" t="s">
        <v>3</v>
      </c>
      <c r="H71" s="7" t="s">
        <v>3</v>
      </c>
      <c r="I71" s="7" t="s">
        <v>3</v>
      </c>
      <c r="J71" s="7">
        <v>340</v>
      </c>
      <c r="K71" s="7" t="s">
        <v>3</v>
      </c>
      <c r="L71" s="7" t="s">
        <v>3</v>
      </c>
      <c r="M71" s="7">
        <v>2</v>
      </c>
      <c r="N71" s="7" t="s">
        <v>3</v>
      </c>
      <c r="O71" s="7" t="s">
        <v>3</v>
      </c>
      <c r="P71" s="7" t="s">
        <v>3</v>
      </c>
      <c r="Q71" s="7">
        <v>7</v>
      </c>
      <c r="R71" s="7" t="s">
        <v>39</v>
      </c>
    </row>
    <row r="72" spans="1:18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 t="s">
        <v>38</v>
      </c>
    </row>
    <row r="73" spans="1:18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2.75">
      <c r="A74" s="7" t="s">
        <v>3</v>
      </c>
      <c r="B74" s="7" t="s">
        <v>3</v>
      </c>
      <c r="C74" s="7" t="s">
        <v>3</v>
      </c>
      <c r="D74" s="7" t="s">
        <v>3</v>
      </c>
      <c r="E74" s="7" t="s">
        <v>3</v>
      </c>
      <c r="F74" s="7" t="s">
        <v>3</v>
      </c>
      <c r="G74" s="7" t="s">
        <v>3</v>
      </c>
      <c r="H74" s="7" t="s">
        <v>3</v>
      </c>
      <c r="I74" s="7">
        <v>2</v>
      </c>
      <c r="J74" s="7" t="s">
        <v>3</v>
      </c>
      <c r="K74" s="7" t="s">
        <v>3</v>
      </c>
      <c r="L74" s="7" t="s">
        <v>3</v>
      </c>
      <c r="M74" s="7">
        <v>8</v>
      </c>
      <c r="N74" s="7" t="s">
        <v>3</v>
      </c>
      <c r="O74" s="7" t="s">
        <v>3</v>
      </c>
      <c r="P74" s="7" t="s">
        <v>3</v>
      </c>
      <c r="Q74" s="7">
        <v>2</v>
      </c>
      <c r="R74" s="7"/>
    </row>
    <row r="75" spans="1:18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2.75">
      <c r="A78" s="7" t="s">
        <v>3</v>
      </c>
      <c r="B78" s="7" t="s">
        <v>3</v>
      </c>
      <c r="C78" s="7" t="s">
        <v>3</v>
      </c>
      <c r="D78" s="7" t="s">
        <v>3</v>
      </c>
      <c r="E78" s="7" t="s">
        <v>3</v>
      </c>
      <c r="F78" s="7" t="s">
        <v>3</v>
      </c>
      <c r="G78" s="7" t="s">
        <v>3</v>
      </c>
      <c r="H78" s="7" t="s">
        <v>3</v>
      </c>
      <c r="I78" s="7">
        <v>1</v>
      </c>
      <c r="J78" s="7" t="s">
        <v>3</v>
      </c>
      <c r="K78" s="7" t="s">
        <v>3</v>
      </c>
      <c r="L78" s="7" t="s">
        <v>3</v>
      </c>
      <c r="M78" s="7">
        <v>2</v>
      </c>
      <c r="N78" s="7" t="s">
        <v>3</v>
      </c>
      <c r="O78" s="7" t="s">
        <v>3</v>
      </c>
      <c r="P78" s="7" t="s">
        <v>3</v>
      </c>
      <c r="Q78" s="7">
        <v>2</v>
      </c>
      <c r="R78" s="7"/>
    </row>
    <row r="79" spans="1:18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6"/>
    </row>
    <row r="98" spans="1:18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6"/>
    </row>
    <row r="99" spans="1:18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6"/>
    </row>
    <row r="100" spans="1:18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6"/>
    </row>
    <row r="101" spans="1:18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6"/>
    </row>
    <row r="102" spans="1:18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6"/>
    </row>
    <row r="103" spans="1:18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6"/>
    </row>
    <row r="104" spans="1:18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6"/>
    </row>
    <row r="105" spans="1:18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6"/>
    </row>
    <row r="106" spans="1:18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2"/>
      <c r="B108" s="2"/>
      <c r="C108" s="2"/>
      <c r="D108" s="2"/>
      <c r="E108" s="2"/>
      <c r="F108" s="2"/>
      <c r="G108" s="2"/>
      <c r="H108" s="2"/>
      <c r="I108" s="2"/>
      <c r="J108" s="2" t="s">
        <v>29</v>
      </c>
      <c r="K108" s="2"/>
      <c r="L108" s="2"/>
      <c r="M108" s="2"/>
      <c r="N108" s="2"/>
      <c r="O108" s="2" t="s">
        <v>30</v>
      </c>
      <c r="P108" s="2"/>
      <c r="Q108" s="2"/>
      <c r="R108" s="2"/>
    </row>
    <row r="109" spans="1:18" ht="26.25" customHeight="1">
      <c r="A109" s="2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1" t="s">
        <v>4</v>
      </c>
      <c r="N109" s="22"/>
      <c r="O109" s="22"/>
      <c r="P109" s="23" t="s">
        <v>33</v>
      </c>
      <c r="Q109" s="24"/>
      <c r="R109" s="9" t="s">
        <v>5</v>
      </c>
    </row>
    <row r="110" spans="1:18" ht="16.5" customHeight="1">
      <c r="A110" s="2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1" t="s">
        <v>6</v>
      </c>
      <c r="N110" s="22"/>
      <c r="O110" s="22"/>
      <c r="P110" s="23" t="s">
        <v>34</v>
      </c>
      <c r="Q110" s="24"/>
      <c r="R110" s="15"/>
    </row>
    <row r="111" spans="1:1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7" t="s">
        <v>7</v>
      </c>
      <c r="N111" s="21"/>
      <c r="O111" s="22"/>
      <c r="P111" s="23" t="s">
        <v>35</v>
      </c>
      <c r="Q111" s="24"/>
      <c r="R111" s="28">
        <v>1</v>
      </c>
    </row>
    <row r="112" spans="1:1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21"/>
      <c r="B113" s="22"/>
      <c r="C113" s="22" t="s">
        <v>8</v>
      </c>
      <c r="D113" s="22"/>
      <c r="E113" s="22"/>
      <c r="F113" s="22"/>
      <c r="G113" s="22"/>
      <c r="H113" s="17"/>
      <c r="I113" s="4"/>
      <c r="J113" s="4"/>
      <c r="K113" s="21" t="s">
        <v>9</v>
      </c>
      <c r="L113" s="17"/>
      <c r="M113" s="4"/>
      <c r="N113" s="25"/>
      <c r="O113" s="8" t="s">
        <v>10</v>
      </c>
      <c r="P113" s="18"/>
      <c r="Q113" s="29" t="s">
        <v>11</v>
      </c>
      <c r="R113" s="4"/>
    </row>
    <row r="114" spans="1:18" ht="12.75">
      <c r="A114" s="21" t="s">
        <v>12</v>
      </c>
      <c r="B114" s="6"/>
      <c r="C114" s="30" t="s">
        <v>13</v>
      </c>
      <c r="D114" s="31"/>
      <c r="E114" s="30"/>
      <c r="F114" s="22" t="s">
        <v>14</v>
      </c>
      <c r="G114" s="22"/>
      <c r="H114" s="17"/>
      <c r="I114" s="14"/>
      <c r="J114" s="14"/>
      <c r="K114" s="25" t="s">
        <v>15</v>
      </c>
      <c r="L114" s="4" t="s">
        <v>16</v>
      </c>
      <c r="M114" s="14"/>
      <c r="N114" s="15"/>
      <c r="O114" s="32" t="s">
        <v>17</v>
      </c>
      <c r="P114" s="33"/>
      <c r="Q114" s="34" t="s">
        <v>18</v>
      </c>
      <c r="R114" s="14" t="s">
        <v>19</v>
      </c>
    </row>
    <row r="115" spans="1:18" ht="12.75">
      <c r="A115" s="35" t="s">
        <v>20</v>
      </c>
      <c r="B115" s="13" t="s">
        <v>21</v>
      </c>
      <c r="C115" s="35" t="s">
        <v>20</v>
      </c>
      <c r="D115" s="36" t="s">
        <v>21</v>
      </c>
      <c r="E115" s="30" t="s">
        <v>22</v>
      </c>
      <c r="F115" s="6"/>
      <c r="G115" s="21" t="s">
        <v>23</v>
      </c>
      <c r="H115" s="17"/>
      <c r="I115" s="37"/>
      <c r="J115" s="37"/>
      <c r="K115" s="38" t="s">
        <v>24</v>
      </c>
      <c r="L115" s="37" t="s">
        <v>25</v>
      </c>
      <c r="M115" s="37"/>
      <c r="N115" s="38"/>
      <c r="O115" s="10" t="s">
        <v>26</v>
      </c>
      <c r="P115" s="19"/>
      <c r="Q115" s="34" t="s">
        <v>11</v>
      </c>
      <c r="R115" s="14"/>
    </row>
    <row r="116" spans="1:18" ht="14.25">
      <c r="A116" s="11" t="s">
        <v>1</v>
      </c>
      <c r="B116" s="11" t="s">
        <v>1</v>
      </c>
      <c r="C116" s="11" t="s">
        <v>1</v>
      </c>
      <c r="D116" s="12" t="s">
        <v>1</v>
      </c>
      <c r="E116" s="13" t="s">
        <v>27</v>
      </c>
      <c r="F116" s="13" t="s">
        <v>1</v>
      </c>
      <c r="G116" s="13" t="s">
        <v>27</v>
      </c>
      <c r="H116" s="13" t="s">
        <v>1</v>
      </c>
      <c r="I116" s="12" t="s">
        <v>1</v>
      </c>
      <c r="J116" s="12" t="s">
        <v>1</v>
      </c>
      <c r="K116" s="12" t="s">
        <v>1</v>
      </c>
      <c r="L116" s="12" t="s">
        <v>1</v>
      </c>
      <c r="M116" s="12" t="s">
        <v>27</v>
      </c>
      <c r="N116" s="12" t="s">
        <v>27</v>
      </c>
      <c r="O116" s="12" t="s">
        <v>28</v>
      </c>
      <c r="P116" s="12" t="s">
        <v>2</v>
      </c>
      <c r="Q116" s="34"/>
      <c r="R116" s="7"/>
    </row>
    <row r="117" spans="1:18" ht="12.75">
      <c r="A117" s="13">
        <v>16</v>
      </c>
      <c r="B117" s="13">
        <v>17</v>
      </c>
      <c r="C117" s="13">
        <v>18</v>
      </c>
      <c r="D117" s="12">
        <v>19</v>
      </c>
      <c r="E117" s="12">
        <v>20</v>
      </c>
      <c r="F117" s="12">
        <v>21</v>
      </c>
      <c r="G117" s="12">
        <v>22</v>
      </c>
      <c r="H117" s="12">
        <v>23</v>
      </c>
      <c r="I117" s="12">
        <v>24</v>
      </c>
      <c r="J117" s="12">
        <v>25</v>
      </c>
      <c r="K117" s="12">
        <v>26</v>
      </c>
      <c r="L117" s="12">
        <v>27</v>
      </c>
      <c r="M117" s="12">
        <v>28</v>
      </c>
      <c r="N117" s="12">
        <v>29</v>
      </c>
      <c r="O117" s="12">
        <v>30</v>
      </c>
      <c r="P117" s="12">
        <v>31</v>
      </c>
      <c r="Q117" s="5">
        <v>32</v>
      </c>
      <c r="R117" s="13">
        <v>33</v>
      </c>
    </row>
    <row r="118" spans="1:18" ht="12.75">
      <c r="A118" s="3" t="s">
        <v>3</v>
      </c>
      <c r="B118" s="3" t="s">
        <v>3</v>
      </c>
      <c r="C118" s="3" t="s">
        <v>3</v>
      </c>
      <c r="D118" s="3" t="s">
        <v>3</v>
      </c>
      <c r="E118" s="3" t="s">
        <v>3</v>
      </c>
      <c r="F118" s="3" t="s">
        <v>3</v>
      </c>
      <c r="G118" s="3" t="s">
        <v>3</v>
      </c>
      <c r="H118" s="3" t="s">
        <v>3</v>
      </c>
      <c r="I118" s="3" t="s">
        <v>3</v>
      </c>
      <c r="J118" s="3" t="s">
        <v>3</v>
      </c>
      <c r="K118" s="3" t="s">
        <v>3</v>
      </c>
      <c r="L118" s="3" t="s">
        <v>3</v>
      </c>
      <c r="M118" s="3">
        <v>7</v>
      </c>
      <c r="N118" s="3" t="s">
        <v>3</v>
      </c>
      <c r="O118" s="3" t="s">
        <v>3</v>
      </c>
      <c r="P118" s="3" t="s">
        <v>3</v>
      </c>
      <c r="Q118" s="3" t="s">
        <v>3</v>
      </c>
      <c r="R118" s="3" t="s">
        <v>3</v>
      </c>
    </row>
    <row r="119" spans="1:18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2.75">
      <c r="A122" s="7" t="s">
        <v>3</v>
      </c>
      <c r="B122" s="7" t="s">
        <v>3</v>
      </c>
      <c r="C122" s="7" t="s">
        <v>3</v>
      </c>
      <c r="D122" s="7" t="s">
        <v>3</v>
      </c>
      <c r="E122" s="7" t="s">
        <v>3</v>
      </c>
      <c r="F122" s="7" t="s">
        <v>3</v>
      </c>
      <c r="G122" s="7" t="s">
        <v>3</v>
      </c>
      <c r="H122" s="7" t="s">
        <v>3</v>
      </c>
      <c r="I122" s="7" t="s">
        <v>3</v>
      </c>
      <c r="J122" s="7" t="s">
        <v>3</v>
      </c>
      <c r="K122" s="7" t="s">
        <v>3</v>
      </c>
      <c r="L122" s="7" t="s">
        <v>3</v>
      </c>
      <c r="M122" s="7">
        <v>1</v>
      </c>
      <c r="N122" s="7" t="s">
        <v>3</v>
      </c>
      <c r="O122" s="7" t="s">
        <v>3</v>
      </c>
      <c r="P122" s="7" t="s">
        <v>3</v>
      </c>
      <c r="Q122" s="7" t="s">
        <v>3</v>
      </c>
      <c r="R122" s="7" t="s">
        <v>3</v>
      </c>
    </row>
    <row r="123" spans="1:18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12.75">
      <c r="A125" s="7" t="s">
        <v>3</v>
      </c>
      <c r="B125" s="7" t="s">
        <v>3</v>
      </c>
      <c r="C125" s="7" t="s">
        <v>3</v>
      </c>
      <c r="D125" s="7" t="s">
        <v>3</v>
      </c>
      <c r="E125" s="7" t="s">
        <v>3</v>
      </c>
      <c r="F125" s="7" t="s">
        <v>3</v>
      </c>
      <c r="G125" s="7" t="s">
        <v>3</v>
      </c>
      <c r="H125" s="7" t="s">
        <v>3</v>
      </c>
      <c r="I125" s="7" t="s">
        <v>3</v>
      </c>
      <c r="J125" s="7" t="s">
        <v>3</v>
      </c>
      <c r="K125" s="7" t="s">
        <v>3</v>
      </c>
      <c r="L125" s="7" t="s">
        <v>3</v>
      </c>
      <c r="M125" s="7">
        <v>1</v>
      </c>
      <c r="N125" s="7" t="s">
        <v>3</v>
      </c>
      <c r="O125" s="7" t="s">
        <v>3</v>
      </c>
      <c r="P125" s="7" t="s">
        <v>3</v>
      </c>
      <c r="Q125" s="7" t="s">
        <v>3</v>
      </c>
      <c r="R125" s="7" t="s">
        <v>3</v>
      </c>
    </row>
    <row r="126" spans="1:18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6"/>
    </row>
    <row r="152" spans="1:18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6"/>
    </row>
    <row r="153" spans="1:18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6"/>
    </row>
    <row r="154" spans="1:18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6"/>
    </row>
    <row r="155" spans="1:18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6"/>
    </row>
    <row r="156" spans="1:18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6"/>
    </row>
    <row r="157" spans="1:18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6"/>
    </row>
    <row r="158" spans="1:18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6"/>
    </row>
    <row r="159" spans="1:18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6"/>
    </row>
    <row r="160" spans="1:18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.75">
      <c r="A162" s="2"/>
      <c r="B162" s="2"/>
      <c r="C162" s="2"/>
      <c r="D162" s="2"/>
      <c r="E162" s="2"/>
      <c r="F162" s="2"/>
      <c r="G162" s="2"/>
      <c r="H162" s="2"/>
      <c r="I162" s="2"/>
      <c r="J162" s="2" t="s">
        <v>29</v>
      </c>
      <c r="K162" s="2"/>
      <c r="L162" s="2"/>
      <c r="M162" s="2"/>
      <c r="N162" s="2"/>
      <c r="O162" s="2" t="s">
        <v>30</v>
      </c>
      <c r="P162" s="2"/>
      <c r="Q162" s="2"/>
      <c r="R162" s="2"/>
    </row>
    <row r="163" spans="1:18" ht="25.5" customHeight="1">
      <c r="A163" s="2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1" t="s">
        <v>4</v>
      </c>
      <c r="N163" s="22"/>
      <c r="O163" s="22"/>
      <c r="P163" s="23" t="s">
        <v>33</v>
      </c>
      <c r="Q163" s="24"/>
      <c r="R163" s="9" t="s">
        <v>5</v>
      </c>
    </row>
    <row r="164" spans="1:18" ht="16.5" customHeight="1">
      <c r="A164" s="26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1" t="s">
        <v>6</v>
      </c>
      <c r="N164" s="22"/>
      <c r="O164" s="22"/>
      <c r="P164" s="23" t="s">
        <v>34</v>
      </c>
      <c r="Q164" s="24"/>
      <c r="R164" s="15"/>
    </row>
    <row r="165" spans="1:1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7" t="s">
        <v>7</v>
      </c>
      <c r="N165" s="21"/>
      <c r="O165" s="22"/>
      <c r="P165" s="23" t="s">
        <v>36</v>
      </c>
      <c r="Q165" s="24"/>
      <c r="R165" s="28">
        <v>1</v>
      </c>
    </row>
    <row r="166" spans="1:1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.75">
      <c r="A167" s="21"/>
      <c r="B167" s="22"/>
      <c r="C167" s="22" t="s">
        <v>8</v>
      </c>
      <c r="D167" s="22"/>
      <c r="E167" s="22"/>
      <c r="F167" s="22"/>
      <c r="G167" s="22"/>
      <c r="H167" s="17"/>
      <c r="I167" s="4"/>
      <c r="J167" s="4"/>
      <c r="K167" s="21" t="s">
        <v>9</v>
      </c>
      <c r="L167" s="17"/>
      <c r="M167" s="4"/>
      <c r="N167" s="25"/>
      <c r="O167" s="8" t="s">
        <v>10</v>
      </c>
      <c r="P167" s="18"/>
      <c r="Q167" s="29" t="s">
        <v>11</v>
      </c>
      <c r="R167" s="4"/>
    </row>
    <row r="168" spans="1:18" ht="12.75">
      <c r="A168" s="21" t="s">
        <v>12</v>
      </c>
      <c r="B168" s="6"/>
      <c r="C168" s="30" t="s">
        <v>13</v>
      </c>
      <c r="D168" s="31"/>
      <c r="E168" s="30"/>
      <c r="F168" s="22" t="s">
        <v>14</v>
      </c>
      <c r="G168" s="22"/>
      <c r="H168" s="17"/>
      <c r="I168" s="14"/>
      <c r="J168" s="14"/>
      <c r="K168" s="25" t="s">
        <v>15</v>
      </c>
      <c r="L168" s="4" t="s">
        <v>16</v>
      </c>
      <c r="M168" s="14"/>
      <c r="N168" s="15"/>
      <c r="O168" s="32" t="s">
        <v>17</v>
      </c>
      <c r="P168" s="33"/>
      <c r="Q168" s="34" t="s">
        <v>18</v>
      </c>
      <c r="R168" s="14" t="s">
        <v>19</v>
      </c>
    </row>
    <row r="169" spans="1:18" ht="12.75">
      <c r="A169" s="35" t="s">
        <v>20</v>
      </c>
      <c r="B169" s="13" t="s">
        <v>21</v>
      </c>
      <c r="C169" s="35" t="s">
        <v>20</v>
      </c>
      <c r="D169" s="36" t="s">
        <v>21</v>
      </c>
      <c r="E169" s="30" t="s">
        <v>22</v>
      </c>
      <c r="F169" s="6"/>
      <c r="G169" s="21" t="s">
        <v>23</v>
      </c>
      <c r="H169" s="17"/>
      <c r="I169" s="37"/>
      <c r="J169" s="37"/>
      <c r="K169" s="38" t="s">
        <v>24</v>
      </c>
      <c r="L169" s="37" t="s">
        <v>25</v>
      </c>
      <c r="M169" s="37"/>
      <c r="N169" s="38"/>
      <c r="O169" s="10" t="s">
        <v>26</v>
      </c>
      <c r="P169" s="19"/>
      <c r="Q169" s="34" t="s">
        <v>11</v>
      </c>
      <c r="R169" s="14"/>
    </row>
    <row r="170" spans="1:18" ht="14.25">
      <c r="A170" s="11" t="s">
        <v>1</v>
      </c>
      <c r="B170" s="11" t="s">
        <v>1</v>
      </c>
      <c r="C170" s="11" t="s">
        <v>1</v>
      </c>
      <c r="D170" s="12" t="s">
        <v>1</v>
      </c>
      <c r="E170" s="13" t="s">
        <v>27</v>
      </c>
      <c r="F170" s="13" t="s">
        <v>1</v>
      </c>
      <c r="G170" s="13" t="s">
        <v>27</v>
      </c>
      <c r="H170" s="13" t="s">
        <v>1</v>
      </c>
      <c r="I170" s="12" t="s">
        <v>1</v>
      </c>
      <c r="J170" s="12" t="s">
        <v>1</v>
      </c>
      <c r="K170" s="12" t="s">
        <v>1</v>
      </c>
      <c r="L170" s="12" t="s">
        <v>1</v>
      </c>
      <c r="M170" s="12" t="s">
        <v>27</v>
      </c>
      <c r="N170" s="12" t="s">
        <v>27</v>
      </c>
      <c r="O170" s="12" t="s">
        <v>28</v>
      </c>
      <c r="P170" s="12" t="s">
        <v>2</v>
      </c>
      <c r="Q170" s="34"/>
      <c r="R170" s="7"/>
    </row>
    <row r="171" spans="1:18" ht="12.75">
      <c r="A171" s="13">
        <v>16</v>
      </c>
      <c r="B171" s="13">
        <v>17</v>
      </c>
      <c r="C171" s="13">
        <v>18</v>
      </c>
      <c r="D171" s="12">
        <v>19</v>
      </c>
      <c r="E171" s="12">
        <v>20</v>
      </c>
      <c r="F171" s="12">
        <v>21</v>
      </c>
      <c r="G171" s="12">
        <v>22</v>
      </c>
      <c r="H171" s="12">
        <v>23</v>
      </c>
      <c r="I171" s="12">
        <v>24</v>
      </c>
      <c r="J171" s="12">
        <v>25</v>
      </c>
      <c r="K171" s="12">
        <v>26</v>
      </c>
      <c r="L171" s="12">
        <v>27</v>
      </c>
      <c r="M171" s="12">
        <v>28</v>
      </c>
      <c r="N171" s="12">
        <v>29</v>
      </c>
      <c r="O171" s="12">
        <v>30</v>
      </c>
      <c r="P171" s="12">
        <v>31</v>
      </c>
      <c r="Q171" s="5">
        <v>32</v>
      </c>
      <c r="R171" s="13">
        <v>33</v>
      </c>
    </row>
    <row r="172" spans="1:18" ht="12.75">
      <c r="A172" s="3" t="s">
        <v>3</v>
      </c>
      <c r="B172" s="3" t="s">
        <v>3</v>
      </c>
      <c r="C172" s="3" t="s">
        <v>3</v>
      </c>
      <c r="D172" s="3" t="s">
        <v>3</v>
      </c>
      <c r="E172" s="3" t="s">
        <v>3</v>
      </c>
      <c r="F172" s="3" t="s">
        <v>3</v>
      </c>
      <c r="G172" s="3" t="s">
        <v>3</v>
      </c>
      <c r="H172" s="3" t="s">
        <v>3</v>
      </c>
      <c r="I172" s="3" t="s">
        <v>3</v>
      </c>
      <c r="J172" s="3" t="s">
        <v>3</v>
      </c>
      <c r="K172" s="3" t="s">
        <v>3</v>
      </c>
      <c r="L172" s="3" t="s">
        <v>3</v>
      </c>
      <c r="M172" s="3" t="s">
        <v>3</v>
      </c>
      <c r="N172" s="3" t="s">
        <v>3</v>
      </c>
      <c r="O172" s="3" t="s">
        <v>3</v>
      </c>
      <c r="P172" s="3" t="s">
        <v>3</v>
      </c>
      <c r="Q172" s="3" t="s">
        <v>3</v>
      </c>
      <c r="R172" s="3" t="s">
        <v>3</v>
      </c>
    </row>
    <row r="173" spans="1:18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12.75">
      <c r="A175" s="7" t="s">
        <v>3</v>
      </c>
      <c r="B175" s="7" t="s">
        <v>3</v>
      </c>
      <c r="C175" s="7" t="s">
        <v>3</v>
      </c>
      <c r="D175" s="7" t="s">
        <v>3</v>
      </c>
      <c r="E175" s="7" t="s">
        <v>3</v>
      </c>
      <c r="F175" s="7" t="s">
        <v>3</v>
      </c>
      <c r="G175" s="7" t="s">
        <v>3</v>
      </c>
      <c r="H175" s="7" t="s">
        <v>3</v>
      </c>
      <c r="I175" s="7" t="s">
        <v>3</v>
      </c>
      <c r="J175" s="7" t="s">
        <v>3</v>
      </c>
      <c r="K175" s="7" t="s">
        <v>3</v>
      </c>
      <c r="L175" s="7" t="s">
        <v>3</v>
      </c>
      <c r="M175" s="7" t="s">
        <v>3</v>
      </c>
      <c r="N175" s="7" t="s">
        <v>3</v>
      </c>
      <c r="O175" s="7" t="s">
        <v>3</v>
      </c>
      <c r="P175" s="7" t="s">
        <v>3</v>
      </c>
      <c r="Q175" s="7" t="s">
        <v>3</v>
      </c>
      <c r="R175" s="7" t="s">
        <v>3</v>
      </c>
    </row>
    <row r="176" spans="1:18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12.75">
      <c r="A178" s="7" t="s">
        <v>3</v>
      </c>
      <c r="B178" s="7" t="s">
        <v>3</v>
      </c>
      <c r="C178" s="7" t="s">
        <v>3</v>
      </c>
      <c r="D178" s="7" t="s">
        <v>3</v>
      </c>
      <c r="E178" s="7" t="s">
        <v>3</v>
      </c>
      <c r="F178" s="7" t="s">
        <v>3</v>
      </c>
      <c r="G178" s="7" t="s">
        <v>3</v>
      </c>
      <c r="H178" s="7" t="s">
        <v>3</v>
      </c>
      <c r="I178" s="7" t="s">
        <v>3</v>
      </c>
      <c r="J178" s="7" t="s">
        <v>3</v>
      </c>
      <c r="K178" s="7" t="s">
        <v>3</v>
      </c>
      <c r="L178" s="7" t="s">
        <v>3</v>
      </c>
      <c r="M178" s="7" t="s">
        <v>3</v>
      </c>
      <c r="N178" s="7" t="s">
        <v>3</v>
      </c>
      <c r="O178" s="7" t="s">
        <v>3</v>
      </c>
      <c r="P178" s="7" t="s">
        <v>3</v>
      </c>
      <c r="Q178" s="7" t="s">
        <v>3</v>
      </c>
      <c r="R178" s="7" t="s">
        <v>3</v>
      </c>
    </row>
    <row r="179" spans="1:18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ht="12.75">
      <c r="A181" s="7" t="s">
        <v>3</v>
      </c>
      <c r="B181" s="7" t="s">
        <v>3</v>
      </c>
      <c r="C181" s="7" t="s">
        <v>3</v>
      </c>
      <c r="D181" s="7" t="s">
        <v>3</v>
      </c>
      <c r="E181" s="7" t="s">
        <v>3</v>
      </c>
      <c r="F181" s="7" t="s">
        <v>3</v>
      </c>
      <c r="G181" s="7" t="s">
        <v>3</v>
      </c>
      <c r="H181" s="7" t="s">
        <v>3</v>
      </c>
      <c r="I181" s="7" t="s">
        <v>3</v>
      </c>
      <c r="J181" s="7" t="s">
        <v>3</v>
      </c>
      <c r="K181" s="7" t="s">
        <v>3</v>
      </c>
      <c r="L181" s="7" t="s">
        <v>3</v>
      </c>
      <c r="M181" s="7" t="s">
        <v>3</v>
      </c>
      <c r="N181" s="7" t="s">
        <v>3</v>
      </c>
      <c r="O181" s="7" t="s">
        <v>3</v>
      </c>
      <c r="P181" s="7" t="s">
        <v>3</v>
      </c>
      <c r="Q181" s="7" t="s">
        <v>3</v>
      </c>
      <c r="R181" s="7" t="s">
        <v>3</v>
      </c>
    </row>
    <row r="182" spans="1:18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12.75">
      <c r="A184" s="7" t="s">
        <v>3</v>
      </c>
      <c r="B184" s="7" t="s">
        <v>3</v>
      </c>
      <c r="C184" s="7" t="s">
        <v>3</v>
      </c>
      <c r="D184" s="7" t="s">
        <v>3</v>
      </c>
      <c r="E184" s="7" t="s">
        <v>3</v>
      </c>
      <c r="F184" s="7" t="s">
        <v>3</v>
      </c>
      <c r="G184" s="7" t="s">
        <v>3</v>
      </c>
      <c r="H184" s="7" t="s">
        <v>3</v>
      </c>
      <c r="I184" s="7" t="s">
        <v>3</v>
      </c>
      <c r="J184" s="7" t="s">
        <v>3</v>
      </c>
      <c r="K184" s="7" t="s">
        <v>3</v>
      </c>
      <c r="L184" s="7" t="s">
        <v>3</v>
      </c>
      <c r="M184" s="7" t="s">
        <v>3</v>
      </c>
      <c r="N184" s="7" t="s">
        <v>3</v>
      </c>
      <c r="O184" s="7" t="s">
        <v>3</v>
      </c>
      <c r="P184" s="7" t="s">
        <v>3</v>
      </c>
      <c r="Q184" s="7" t="s">
        <v>3</v>
      </c>
      <c r="R184" s="7" t="s">
        <v>3</v>
      </c>
    </row>
    <row r="185" spans="1:18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ht="12.75">
      <c r="A187" s="7" t="s">
        <v>3</v>
      </c>
      <c r="B187" s="7" t="s">
        <v>3</v>
      </c>
      <c r="C187" s="7" t="s">
        <v>3</v>
      </c>
      <c r="D187" s="7" t="s">
        <v>3</v>
      </c>
      <c r="E187" s="7" t="s">
        <v>3</v>
      </c>
      <c r="F187" s="7" t="s">
        <v>3</v>
      </c>
      <c r="G187" s="7" t="s">
        <v>3</v>
      </c>
      <c r="H187" s="7" t="s">
        <v>3</v>
      </c>
      <c r="I187" s="7" t="s">
        <v>3</v>
      </c>
      <c r="J187" s="7" t="s">
        <v>3</v>
      </c>
      <c r="K187" s="7" t="s">
        <v>3</v>
      </c>
      <c r="L187" s="7" t="s">
        <v>3</v>
      </c>
      <c r="M187" s="7" t="s">
        <v>3</v>
      </c>
      <c r="N187" s="7" t="s">
        <v>3</v>
      </c>
      <c r="O187" s="7" t="s">
        <v>3</v>
      </c>
      <c r="P187" s="7" t="s">
        <v>3</v>
      </c>
      <c r="Q187" s="7" t="s">
        <v>3</v>
      </c>
      <c r="R187" s="7" t="s">
        <v>3</v>
      </c>
    </row>
    <row r="188" spans="1:18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6"/>
    </row>
    <row r="206" spans="1:18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6"/>
    </row>
    <row r="207" spans="1:18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6"/>
    </row>
    <row r="208" spans="1:18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6"/>
    </row>
    <row r="209" spans="1:18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6"/>
    </row>
    <row r="210" spans="1:18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6"/>
    </row>
    <row r="211" spans="1:18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6"/>
    </row>
    <row r="212" spans="1:18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6"/>
    </row>
    <row r="213" spans="1:18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6"/>
    </row>
    <row r="214" spans="1:18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2.75">
      <c r="A216" s="2"/>
      <c r="B216" s="2"/>
      <c r="C216" s="2"/>
      <c r="D216" s="2"/>
      <c r="E216" s="2"/>
      <c r="F216" s="2"/>
      <c r="G216" s="2"/>
      <c r="H216" s="2"/>
      <c r="I216" s="2"/>
      <c r="J216" s="2" t="s">
        <v>29</v>
      </c>
      <c r="K216" s="2"/>
      <c r="L216" s="2"/>
      <c r="M216" s="2"/>
      <c r="N216" s="2"/>
      <c r="O216" s="2" t="s">
        <v>30</v>
      </c>
      <c r="P216" s="2"/>
      <c r="Q216" s="2"/>
      <c r="R216" s="2"/>
    </row>
    <row r="217" spans="1:18" ht="25.5" customHeight="1">
      <c r="A217" s="20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1" t="s">
        <v>4</v>
      </c>
      <c r="N217" s="22"/>
      <c r="O217" s="22"/>
      <c r="P217" s="23" t="s">
        <v>33</v>
      </c>
      <c r="Q217" s="24"/>
      <c r="R217" s="25" t="s">
        <v>5</v>
      </c>
    </row>
    <row r="218" spans="1:18" ht="16.5" customHeight="1">
      <c r="A218" s="26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1" t="s">
        <v>6</v>
      </c>
      <c r="N218" s="22"/>
      <c r="O218" s="22"/>
      <c r="P218" s="23" t="s">
        <v>34</v>
      </c>
      <c r="Q218" s="24"/>
      <c r="R218" s="15"/>
    </row>
    <row r="219" spans="1:1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7" t="s">
        <v>7</v>
      </c>
      <c r="N219" s="21"/>
      <c r="O219" s="22"/>
      <c r="P219" s="23" t="s">
        <v>37</v>
      </c>
      <c r="Q219" s="24"/>
      <c r="R219" s="28">
        <v>1</v>
      </c>
    </row>
    <row r="220" spans="1:1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2.75">
      <c r="A221" s="21"/>
      <c r="B221" s="22"/>
      <c r="C221" s="22" t="s">
        <v>8</v>
      </c>
      <c r="D221" s="22"/>
      <c r="E221" s="22"/>
      <c r="F221" s="22"/>
      <c r="G221" s="22"/>
      <c r="H221" s="17"/>
      <c r="I221" s="4"/>
      <c r="J221" s="4"/>
      <c r="K221" s="21" t="s">
        <v>9</v>
      </c>
      <c r="L221" s="17"/>
      <c r="M221" s="4"/>
      <c r="N221" s="25"/>
      <c r="O221" s="8" t="s">
        <v>10</v>
      </c>
      <c r="P221" s="18"/>
      <c r="Q221" s="29" t="s">
        <v>11</v>
      </c>
      <c r="R221" s="4"/>
    </row>
    <row r="222" spans="1:18" ht="12.75">
      <c r="A222" s="21" t="s">
        <v>12</v>
      </c>
      <c r="B222" s="6"/>
      <c r="C222" s="30" t="s">
        <v>13</v>
      </c>
      <c r="D222" s="31"/>
      <c r="E222" s="30"/>
      <c r="F222" s="22" t="s">
        <v>14</v>
      </c>
      <c r="G222" s="22"/>
      <c r="H222" s="17"/>
      <c r="I222" s="14"/>
      <c r="J222" s="14"/>
      <c r="K222" s="25" t="s">
        <v>15</v>
      </c>
      <c r="L222" s="4" t="s">
        <v>16</v>
      </c>
      <c r="M222" s="14"/>
      <c r="N222" s="15"/>
      <c r="O222" s="32" t="s">
        <v>17</v>
      </c>
      <c r="P222" s="33"/>
      <c r="Q222" s="34" t="s">
        <v>18</v>
      </c>
      <c r="R222" s="14" t="s">
        <v>19</v>
      </c>
    </row>
    <row r="223" spans="1:18" ht="12.75">
      <c r="A223" s="35" t="s">
        <v>20</v>
      </c>
      <c r="B223" s="13" t="s">
        <v>21</v>
      </c>
      <c r="C223" s="35" t="s">
        <v>20</v>
      </c>
      <c r="D223" s="36" t="s">
        <v>21</v>
      </c>
      <c r="E223" s="30" t="s">
        <v>22</v>
      </c>
      <c r="F223" s="6"/>
      <c r="G223" s="21" t="s">
        <v>23</v>
      </c>
      <c r="H223" s="17"/>
      <c r="I223" s="37"/>
      <c r="J223" s="37"/>
      <c r="K223" s="38" t="s">
        <v>24</v>
      </c>
      <c r="L223" s="37" t="s">
        <v>25</v>
      </c>
      <c r="M223" s="37"/>
      <c r="N223" s="38"/>
      <c r="O223" s="10" t="s">
        <v>26</v>
      </c>
      <c r="P223" s="19"/>
      <c r="Q223" s="34" t="s">
        <v>11</v>
      </c>
      <c r="R223" s="14"/>
    </row>
    <row r="224" spans="1:18" ht="14.25">
      <c r="A224" s="11" t="s">
        <v>1</v>
      </c>
      <c r="B224" s="11" t="s">
        <v>1</v>
      </c>
      <c r="C224" s="11" t="s">
        <v>1</v>
      </c>
      <c r="D224" s="12" t="s">
        <v>1</v>
      </c>
      <c r="E224" s="13" t="s">
        <v>27</v>
      </c>
      <c r="F224" s="13" t="s">
        <v>1</v>
      </c>
      <c r="G224" s="13" t="s">
        <v>27</v>
      </c>
      <c r="H224" s="13" t="s">
        <v>1</v>
      </c>
      <c r="I224" s="12" t="s">
        <v>1</v>
      </c>
      <c r="J224" s="12" t="s">
        <v>1</v>
      </c>
      <c r="K224" s="12" t="s">
        <v>1</v>
      </c>
      <c r="L224" s="12" t="s">
        <v>1</v>
      </c>
      <c r="M224" s="12" t="s">
        <v>27</v>
      </c>
      <c r="N224" s="12" t="s">
        <v>27</v>
      </c>
      <c r="O224" s="12" t="s">
        <v>28</v>
      </c>
      <c r="P224" s="12" t="s">
        <v>2</v>
      </c>
      <c r="Q224" s="34"/>
      <c r="R224" s="7"/>
    </row>
    <row r="225" spans="1:18" ht="12.75">
      <c r="A225" s="13">
        <v>16</v>
      </c>
      <c r="B225" s="13">
        <v>17</v>
      </c>
      <c r="C225" s="13">
        <v>18</v>
      </c>
      <c r="D225" s="12">
        <v>19</v>
      </c>
      <c r="E225" s="12">
        <v>20</v>
      </c>
      <c r="F225" s="12">
        <v>21</v>
      </c>
      <c r="G225" s="12">
        <v>22</v>
      </c>
      <c r="H225" s="12">
        <v>23</v>
      </c>
      <c r="I225" s="12">
        <v>24</v>
      </c>
      <c r="J225" s="12">
        <v>25</v>
      </c>
      <c r="K225" s="12">
        <v>26</v>
      </c>
      <c r="L225" s="12">
        <v>27</v>
      </c>
      <c r="M225" s="12">
        <v>28</v>
      </c>
      <c r="N225" s="12">
        <v>29</v>
      </c>
      <c r="O225" s="12">
        <v>30</v>
      </c>
      <c r="P225" s="12">
        <v>31</v>
      </c>
      <c r="Q225" s="5">
        <v>32</v>
      </c>
      <c r="R225" s="13">
        <v>33</v>
      </c>
    </row>
    <row r="226" spans="1:18" ht="12.75">
      <c r="A226" s="3" t="s">
        <v>3</v>
      </c>
      <c r="B226" s="3" t="s">
        <v>3</v>
      </c>
      <c r="C226" s="3" t="s">
        <v>3</v>
      </c>
      <c r="D226" s="3" t="s">
        <v>3</v>
      </c>
      <c r="E226" s="3" t="s">
        <v>3</v>
      </c>
      <c r="F226" s="3" t="s">
        <v>3</v>
      </c>
      <c r="G226" s="3" t="s">
        <v>3</v>
      </c>
      <c r="H226" s="3" t="s">
        <v>3</v>
      </c>
      <c r="I226" s="3" t="s">
        <v>3</v>
      </c>
      <c r="J226" s="3" t="s">
        <v>3</v>
      </c>
      <c r="K226" s="3" t="s">
        <v>3</v>
      </c>
      <c r="L226" s="3" t="s">
        <v>3</v>
      </c>
      <c r="M226" s="3" t="s">
        <v>3</v>
      </c>
      <c r="N226" s="3" t="s">
        <v>3</v>
      </c>
      <c r="O226" s="3" t="s">
        <v>3</v>
      </c>
      <c r="P226" s="3" t="s">
        <v>3</v>
      </c>
      <c r="Q226" s="3" t="s">
        <v>3</v>
      </c>
      <c r="R226" s="3" t="s">
        <v>3</v>
      </c>
    </row>
    <row r="227" spans="1:18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2.75">
      <c r="A229" s="7" t="s">
        <v>3</v>
      </c>
      <c r="B229" s="7" t="s">
        <v>3</v>
      </c>
      <c r="C229" s="7" t="s">
        <v>3</v>
      </c>
      <c r="D229" s="7" t="s">
        <v>3</v>
      </c>
      <c r="E229" s="7" t="s">
        <v>3</v>
      </c>
      <c r="F229" s="7" t="s">
        <v>3</v>
      </c>
      <c r="G229" s="7" t="s">
        <v>3</v>
      </c>
      <c r="H229" s="7" t="s">
        <v>3</v>
      </c>
      <c r="I229" s="7" t="s">
        <v>3</v>
      </c>
      <c r="J229" s="7" t="s">
        <v>3</v>
      </c>
      <c r="K229" s="7" t="s">
        <v>3</v>
      </c>
      <c r="L229" s="7" t="s">
        <v>3</v>
      </c>
      <c r="M229" s="7" t="s">
        <v>3</v>
      </c>
      <c r="N229" s="7" t="s">
        <v>3</v>
      </c>
      <c r="O229" s="7" t="s">
        <v>3</v>
      </c>
      <c r="P229" s="7" t="s">
        <v>3</v>
      </c>
      <c r="Q229" s="7" t="s">
        <v>3</v>
      </c>
      <c r="R229" s="7" t="s">
        <v>3</v>
      </c>
    </row>
    <row r="230" spans="1:18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ht="12.75">
      <c r="A232" s="7" t="s">
        <v>3</v>
      </c>
      <c r="B232" s="7" t="s">
        <v>3</v>
      </c>
      <c r="C232" s="7" t="s">
        <v>3</v>
      </c>
      <c r="D232" s="7" t="s">
        <v>3</v>
      </c>
      <c r="E232" s="7" t="s">
        <v>3</v>
      </c>
      <c r="F232" s="7" t="s">
        <v>3</v>
      </c>
      <c r="G232" s="7" t="s">
        <v>3</v>
      </c>
      <c r="H232" s="7" t="s">
        <v>3</v>
      </c>
      <c r="I232" s="7" t="s">
        <v>3</v>
      </c>
      <c r="J232" s="7" t="s">
        <v>3</v>
      </c>
      <c r="K232" s="7" t="s">
        <v>3</v>
      </c>
      <c r="L232" s="7" t="s">
        <v>3</v>
      </c>
      <c r="M232" s="7" t="s">
        <v>3</v>
      </c>
      <c r="N232" s="7" t="s">
        <v>3</v>
      </c>
      <c r="O232" s="7" t="s">
        <v>3</v>
      </c>
      <c r="P232" s="7" t="s">
        <v>3</v>
      </c>
      <c r="Q232" s="7" t="s">
        <v>3</v>
      </c>
      <c r="R232" s="7" t="s">
        <v>3</v>
      </c>
    </row>
    <row r="233" spans="1:18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12.75">
      <c r="A235" s="7" t="s">
        <v>3</v>
      </c>
      <c r="B235" s="7" t="s">
        <v>3</v>
      </c>
      <c r="C235" s="7" t="s">
        <v>3</v>
      </c>
      <c r="D235" s="7" t="s">
        <v>3</v>
      </c>
      <c r="E235" s="7" t="s">
        <v>3</v>
      </c>
      <c r="F235" s="7" t="s">
        <v>3</v>
      </c>
      <c r="G235" s="7" t="s">
        <v>3</v>
      </c>
      <c r="H235" s="7" t="s">
        <v>3</v>
      </c>
      <c r="I235" s="7" t="s">
        <v>3</v>
      </c>
      <c r="J235" s="7" t="s">
        <v>3</v>
      </c>
      <c r="K235" s="7" t="s">
        <v>3</v>
      </c>
      <c r="L235" s="7" t="s">
        <v>3</v>
      </c>
      <c r="M235" s="7" t="s">
        <v>3</v>
      </c>
      <c r="N235" s="7" t="s">
        <v>3</v>
      </c>
      <c r="O235" s="7" t="s">
        <v>3</v>
      </c>
      <c r="P235" s="7" t="s">
        <v>3</v>
      </c>
      <c r="Q235" s="7" t="s">
        <v>3</v>
      </c>
      <c r="R235" s="7" t="s">
        <v>3</v>
      </c>
    </row>
    <row r="236" spans="1:18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ht="12.75">
      <c r="A238" s="7" t="s">
        <v>3</v>
      </c>
      <c r="B238" s="7" t="s">
        <v>3</v>
      </c>
      <c r="C238" s="7" t="s">
        <v>3</v>
      </c>
      <c r="D238" s="7" t="s">
        <v>3</v>
      </c>
      <c r="E238" s="7" t="s">
        <v>3</v>
      </c>
      <c r="F238" s="7" t="s">
        <v>3</v>
      </c>
      <c r="G238" s="7" t="s">
        <v>3</v>
      </c>
      <c r="H238" s="7" t="s">
        <v>3</v>
      </c>
      <c r="I238" s="7" t="s">
        <v>3</v>
      </c>
      <c r="J238" s="7" t="s">
        <v>3</v>
      </c>
      <c r="K238" s="7" t="s">
        <v>3</v>
      </c>
      <c r="L238" s="7" t="s">
        <v>3</v>
      </c>
      <c r="M238" s="7">
        <v>3</v>
      </c>
      <c r="N238" s="7" t="s">
        <v>3</v>
      </c>
      <c r="O238" s="7" t="s">
        <v>3</v>
      </c>
      <c r="P238" s="7" t="s">
        <v>3</v>
      </c>
      <c r="Q238" s="7" t="s">
        <v>3</v>
      </c>
      <c r="R238" s="7" t="s">
        <v>3</v>
      </c>
    </row>
    <row r="239" spans="1:18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9" ht="12.75">
      <c r="A241" s="7" t="s">
        <v>3</v>
      </c>
      <c r="B241" s="7" t="s">
        <v>3</v>
      </c>
      <c r="C241" s="7" t="s">
        <v>3</v>
      </c>
      <c r="D241" s="7" t="s">
        <v>3</v>
      </c>
      <c r="E241" s="7" t="s">
        <v>3</v>
      </c>
      <c r="F241" s="7" t="s">
        <v>3</v>
      </c>
      <c r="G241" s="7" t="s">
        <v>3</v>
      </c>
      <c r="H241" s="7" t="s">
        <v>3</v>
      </c>
      <c r="I241" s="7" t="s">
        <v>3</v>
      </c>
      <c r="J241" s="7" t="s">
        <v>3</v>
      </c>
      <c r="K241" s="7" t="s">
        <v>3</v>
      </c>
      <c r="L241" s="7" t="s">
        <v>3</v>
      </c>
      <c r="M241" s="7" t="s">
        <v>3</v>
      </c>
      <c r="N241" s="7" t="s">
        <v>3</v>
      </c>
      <c r="O241" s="7" t="s">
        <v>3</v>
      </c>
      <c r="P241" s="7" t="s">
        <v>3</v>
      </c>
      <c r="Q241" s="7" t="s">
        <v>3</v>
      </c>
      <c r="R241" s="7" t="s">
        <v>3</v>
      </c>
      <c r="S241" s="7"/>
    </row>
    <row r="242" spans="1:18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ht="12.75">
      <c r="A243" s="7" t="s">
        <v>3</v>
      </c>
      <c r="B243" s="7" t="s">
        <v>3</v>
      </c>
      <c r="C243" s="7" t="s">
        <v>3</v>
      </c>
      <c r="D243" s="7" t="s">
        <v>3</v>
      </c>
      <c r="E243" s="7" t="s">
        <v>3</v>
      </c>
      <c r="F243" s="7" t="s">
        <v>3</v>
      </c>
      <c r="G243" s="7" t="s">
        <v>3</v>
      </c>
      <c r="H243" s="7" t="s">
        <v>3</v>
      </c>
      <c r="I243" s="7" t="s">
        <v>3</v>
      </c>
      <c r="J243" s="7" t="s">
        <v>3</v>
      </c>
      <c r="K243" s="7" t="s">
        <v>3</v>
      </c>
      <c r="L243" s="7" t="s">
        <v>3</v>
      </c>
      <c r="M243" s="7" t="s">
        <v>3</v>
      </c>
      <c r="N243" s="7" t="s">
        <v>3</v>
      </c>
      <c r="O243" s="7" t="s">
        <v>3</v>
      </c>
      <c r="P243" s="7" t="s">
        <v>3</v>
      </c>
      <c r="Q243" s="7" t="s">
        <v>3</v>
      </c>
      <c r="R243" s="7" t="s">
        <v>3</v>
      </c>
    </row>
    <row r="244" spans="1:18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6"/>
    </row>
    <row r="260" spans="1:18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6"/>
    </row>
    <row r="261" spans="1:18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6"/>
    </row>
    <row r="262" spans="1:18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6"/>
    </row>
    <row r="263" spans="1:18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6"/>
    </row>
    <row r="264" spans="1:18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6"/>
    </row>
    <row r="265" spans="1:18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6"/>
    </row>
    <row r="266" spans="1:18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6"/>
    </row>
    <row r="267" spans="1:18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6"/>
    </row>
    <row r="268" spans="1:18" ht="12.7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2.75">
      <c r="A270" s="2"/>
      <c r="B270" s="2"/>
      <c r="C270" s="2"/>
      <c r="D270" s="2"/>
      <c r="E270" s="2"/>
      <c r="F270" s="2"/>
      <c r="G270" s="2"/>
      <c r="H270" s="2"/>
      <c r="I270" s="2"/>
      <c r="J270" s="2" t="s">
        <v>29</v>
      </c>
      <c r="K270" s="2"/>
      <c r="L270" s="2"/>
      <c r="M270" s="2"/>
      <c r="N270" s="2"/>
      <c r="O270" s="2" t="s">
        <v>30</v>
      </c>
      <c r="P270" s="2"/>
      <c r="Q270" s="2"/>
      <c r="R270" s="2"/>
    </row>
  </sheetData>
  <sheetProtection/>
  <printOptions gridLines="1"/>
  <pageMargins left="0.2" right="0.17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Otruba</dc:creator>
  <cp:keywords/>
  <dc:description/>
  <cp:lastModifiedBy>Pavel</cp:lastModifiedBy>
  <cp:lastPrinted>2011-03-11T18:37:29Z</cp:lastPrinted>
  <dcterms:created xsi:type="dcterms:W3CDTF">2001-11-01T19:42:19Z</dcterms:created>
  <dcterms:modified xsi:type="dcterms:W3CDTF">2011-03-11T18:38:04Z</dcterms:modified>
  <cp:category/>
  <cp:version/>
  <cp:contentType/>
  <cp:contentStatus/>
</cp:coreProperties>
</file>